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48981C9D-67B4-423D-8FE1-2D05EE751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9" i="1" l="1"/>
  <c r="K28" i="1"/>
  <c r="D32" i="1" s="1"/>
</calcChain>
</file>

<file path=xl/sharedStrings.xml><?xml version="1.0" encoding="utf-8"?>
<sst xmlns="http://schemas.openxmlformats.org/spreadsheetml/2006/main" count="77" uniqueCount="74">
  <si>
    <t>Central Methodist University: Degree Plan -- Associate of Applied Science</t>
  </si>
  <si>
    <t>ID #</t>
  </si>
  <si>
    <t>PTA</t>
  </si>
  <si>
    <t>Date:</t>
  </si>
  <si>
    <t>Name:</t>
  </si>
  <si>
    <t>Name as to appear on Diploma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</si>
  <si>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</si>
  <si>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</si>
  <si>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</si>
  <si>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</si>
  <si>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</si>
  <si>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</si>
  <si>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</si>
  <si>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PTA 100</t>
  </si>
  <si>
    <t>PTA 101</t>
  </si>
  <si>
    <t>PTA 102</t>
  </si>
  <si>
    <t>PTA 103</t>
  </si>
  <si>
    <t>PTA 104</t>
  </si>
  <si>
    <t>PTA 105</t>
  </si>
  <si>
    <t>Electives</t>
  </si>
  <si>
    <t>Total:</t>
  </si>
  <si>
    <t>Summary:</t>
  </si>
  <si>
    <t xml:space="preserve">Total Hours </t>
  </si>
  <si>
    <t>Notes:</t>
  </si>
  <si>
    <t>GPA (2.0)</t>
  </si>
  <si>
    <t>PTA 215</t>
  </si>
  <si>
    <t>PTA 207</t>
  </si>
  <si>
    <t>PTA 206</t>
  </si>
  <si>
    <t>PTA 205</t>
  </si>
  <si>
    <t>PTA 204</t>
  </si>
  <si>
    <t>PTA 214</t>
  </si>
  <si>
    <t>PTA 202</t>
  </si>
  <si>
    <t>PTA 201</t>
  </si>
  <si>
    <t>PTA 200</t>
  </si>
  <si>
    <t>Signature of Program Director</t>
  </si>
  <si>
    <t>Foundations of Inquiry courses must be 100 or 200 level courses found in the catalog</t>
  </si>
  <si>
    <t>Written Communication</t>
  </si>
  <si>
    <t>Oral Communication</t>
  </si>
  <si>
    <t>Social Science</t>
  </si>
  <si>
    <t>Introduction to Physical Therapy</t>
  </si>
  <si>
    <t>Essential Skills for the PTA</t>
  </si>
  <si>
    <t>Kinesiology for the PTA</t>
  </si>
  <si>
    <t>Modalities for the PTA</t>
  </si>
  <si>
    <t>Functional Human Anatomy</t>
  </si>
  <si>
    <t>PTA Clinical Preparation</t>
  </si>
  <si>
    <t>Therapeutic Exercise</t>
  </si>
  <si>
    <t>Pathophysiology for Physical Therapist Assistant</t>
  </si>
  <si>
    <t>PTA Orthopedic Rehabilitation</t>
  </si>
  <si>
    <t>PTA Seminar</t>
  </si>
  <si>
    <t>Clinical Education I</t>
  </si>
  <si>
    <t>Clinical Education II</t>
  </si>
  <si>
    <t>Clinical Education III</t>
  </si>
  <si>
    <t>Introduction to Neuromuscular Rehabilitation</t>
  </si>
  <si>
    <t>Neuromuscular Rehabilitation for PTA</t>
  </si>
  <si>
    <t>Total</t>
  </si>
  <si>
    <t>All transfer courses and equivalencies are not final until confirmed by the Registrar's Office</t>
  </si>
  <si>
    <t>This degree plan is considered a 'working' plan and will not be final until all signatures are included.</t>
  </si>
  <si>
    <t>You will be notified if their approvals do not match what is showing on the above plan</t>
  </si>
  <si>
    <t>BI109 Anatomy &amp; Physiology with Lab</t>
  </si>
  <si>
    <t>PS101 Intro to American National, State &amp; Local Government</t>
  </si>
  <si>
    <t>Civics (Pick One)</t>
  </si>
  <si>
    <t>AH212</t>
  </si>
  <si>
    <t>Medical Terminology</t>
  </si>
  <si>
    <t>Foundations of Inquiry 19 hours</t>
  </si>
  <si>
    <t>EN110 English Composition I</t>
  </si>
  <si>
    <t>CT101 Public Speaking</t>
  </si>
  <si>
    <t>Natural Sciences with lab</t>
  </si>
  <si>
    <t>Religious Studies</t>
  </si>
  <si>
    <t>Required of transfer students, including those with completed AA or CORE 42</t>
  </si>
  <si>
    <t>RL122 Religion and the Human Adventure</t>
  </si>
  <si>
    <t>HI117 Develop of the US I</t>
  </si>
  <si>
    <t>HI118 Develop of the US II</t>
  </si>
  <si>
    <t>PY101 General Psychology</t>
  </si>
  <si>
    <t>Physical Therapy Assistant Major 54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</si>
</sst>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8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justify"/>
      <protection locked="0"/>
    </xf>
    <xf numFmtId="0" fontId="2" fillId="0" borderId="1" xfId="0" applyFont="1" applyBorder="1" applyAlignment="1" applyProtection="1">
      <alignment vertical="justify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7" fontId="2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showGridLines="0" tabSelected="1" view="pageLayout" zoomScaleNormal="100" workbookViewId="0">
      <selection activeCell="S32" sqref="S32"/>
    </sheetView>
  </sheetViews>
  <sheetFormatPr defaultColWidth="9.140625" defaultRowHeight="13.5" x14ac:dyDescent="0.25"/>
  <cols>
    <col min="1" max="1" width="2.28515625" style="2" customWidth="1"/>
    <col min="2" max="2" width="7.140625" style="2" customWidth="1"/>
    <col min="3" max="3" width="5.7109375" style="2" customWidth="1"/>
    <col min="4" max="4" width="7.42578125" style="2" customWidth="1"/>
    <col min="5" max="5" width="3.5703125" style="2" customWidth="1"/>
    <col min="6" max="6" width="5" style="2" customWidth="1"/>
    <col min="7" max="7" width="4.5703125" style="2" bestFit="1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2.42578125" style="2" customWidth="1"/>
    <col min="13" max="13" width="5.140625" style="2" customWidth="1"/>
    <col min="14" max="14" width="5.7109375" style="2" customWidth="1"/>
    <col min="15" max="15" width="4.140625" style="2" customWidth="1"/>
    <col min="16" max="16" width="4.28515625" style="2" hidden="1" customWidth="1"/>
    <col min="17" max="17" width="2" style="2" customWidth="1"/>
    <col min="18" max="18" width="2.5703125" style="2" customWidth="1"/>
    <col min="19" max="19" width="6.42578125" style="2" customWidth="1"/>
    <col min="20" max="20" width="1.7109375" style="2" customWidth="1"/>
    <col min="21" max="21" width="4.5703125" style="2" customWidth="1"/>
    <col min="22" max="22" width="2.28515625" style="2" customWidth="1"/>
    <col min="23" max="23" width="7.42578125" style="2" customWidth="1"/>
    <col min="24" max="24" width="5.140625" style="2" customWidth="1"/>
    <col min="25" max="25" width="7.28515625" style="2" customWidth="1"/>
    <col min="26" max="26" width="11.5703125" style="2" customWidth="1"/>
    <col min="27" max="27" width="2" style="2" customWidth="1"/>
    <col min="28" max="28" width="1.5703125" style="2" customWidth="1"/>
    <col min="29" max="29" width="6.85546875" style="2" customWidth="1"/>
    <col min="30" max="30" width="1.5703125" style="2" customWidth="1"/>
    <col min="31" max="31" width="4.42578125" style="2" customWidth="1"/>
    <col min="32" max="32" width="4.85546875" style="2" customWidth="1"/>
    <col min="33" max="16384" width="9.140625" style="2"/>
  </cols>
  <sheetData>
    <row r="1" spans="1:31" ht="12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ht="13.5" customHeight="1" x14ac:dyDescent="0.25">
      <c r="B2" s="2" t="s">
        <v>1</v>
      </c>
      <c r="C2" s="39"/>
      <c r="D2" s="39"/>
      <c r="E2" s="7"/>
      <c r="F2" s="7"/>
      <c r="M2" s="40" t="s">
        <v>2</v>
      </c>
      <c r="N2" s="40"/>
      <c r="O2" s="40"/>
      <c r="P2" s="40"/>
      <c r="Q2" s="40"/>
      <c r="R2" s="40"/>
      <c r="S2" s="40"/>
      <c r="T2" s="40"/>
      <c r="U2" s="40"/>
      <c r="AB2" s="8" t="s">
        <v>3</v>
      </c>
      <c r="AC2" s="39"/>
      <c r="AD2" s="39"/>
      <c r="AE2" s="39"/>
    </row>
    <row r="3" spans="1:31" ht="15" customHeight="1" x14ac:dyDescent="0.35">
      <c r="B3" s="2" t="s">
        <v>4</v>
      </c>
      <c r="C3" s="42"/>
      <c r="D3" s="42"/>
      <c r="E3" s="42"/>
      <c r="F3" s="42"/>
      <c r="G3" s="42"/>
      <c r="H3" s="42"/>
      <c r="I3" s="42"/>
      <c r="J3" s="42"/>
      <c r="M3" s="35"/>
      <c r="N3" s="35"/>
      <c r="O3" s="35"/>
      <c r="P3" s="35"/>
      <c r="Q3" s="35"/>
      <c r="R3" s="35"/>
      <c r="S3" s="35"/>
      <c r="T3" s="35"/>
      <c r="U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x14ac:dyDescent="0.25">
      <c r="C4" s="38" t="s">
        <v>5</v>
      </c>
      <c r="D4" s="38"/>
      <c r="E4" s="38"/>
      <c r="F4" s="38"/>
      <c r="G4" s="38"/>
      <c r="H4" s="38"/>
      <c r="I4" s="38"/>
      <c r="J4" s="38"/>
      <c r="M4" s="38" t="s">
        <v>34</v>
      </c>
      <c r="N4" s="38"/>
      <c r="O4" s="38"/>
      <c r="P4" s="38"/>
      <c r="Q4" s="38"/>
      <c r="R4" s="38"/>
      <c r="S4" s="38"/>
      <c r="T4" s="38"/>
      <c r="U4" s="38"/>
      <c r="W4" s="38" t="s">
        <v>6</v>
      </c>
      <c r="X4" s="38"/>
      <c r="Y4" s="38"/>
      <c r="Z4" s="38"/>
      <c r="AA4" s="38"/>
      <c r="AB4" s="38"/>
      <c r="AC4" s="38"/>
      <c r="AD4" s="38"/>
      <c r="AE4" s="38"/>
    </row>
    <row r="5" spans="1:31" ht="7.5" customHeight="1" x14ac:dyDescent="0.25">
      <c r="M5" s="36"/>
      <c r="N5" s="36"/>
      <c r="O5" s="36"/>
      <c r="P5" s="36"/>
      <c r="Q5" s="36"/>
      <c r="R5" s="36"/>
      <c r="S5" s="36"/>
      <c r="T5" s="36"/>
      <c r="U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ht="11.25" customHeight="1" x14ac:dyDescent="0.25">
      <c r="B6" s="2" t="s">
        <v>7</v>
      </c>
      <c r="F6" s="41"/>
      <c r="G6" s="39"/>
      <c r="H6" s="39"/>
      <c r="I6" s="39"/>
      <c r="M6" s="35"/>
      <c r="N6" s="35"/>
      <c r="O6" s="35"/>
      <c r="P6" s="35"/>
      <c r="Q6" s="35"/>
      <c r="R6" s="35"/>
      <c r="S6" s="35"/>
      <c r="T6" s="35"/>
      <c r="U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11.65" customHeight="1" x14ac:dyDescent="0.25">
      <c r="M7" s="38" t="s">
        <v>8</v>
      </c>
      <c r="N7" s="38"/>
      <c r="O7" s="38"/>
      <c r="P7" s="38"/>
      <c r="Q7" s="38"/>
      <c r="R7" s="38"/>
      <c r="S7" s="38"/>
      <c r="T7" s="38"/>
      <c r="U7" s="38"/>
      <c r="W7" s="38" t="s">
        <v>9</v>
      </c>
      <c r="X7" s="38"/>
      <c r="Y7" s="38"/>
      <c r="Z7" s="38"/>
      <c r="AA7" s="38"/>
      <c r="AB7" s="38"/>
      <c r="AC7" s="38"/>
      <c r="AD7" s="38"/>
      <c r="AE7" s="38"/>
    </row>
    <row r="8" spans="1:31" ht="11.25" customHeight="1" thickBot="1" x14ac:dyDescent="0.3">
      <c r="B8" s="34" t="s">
        <v>63</v>
      </c>
      <c r="C8" s="34"/>
      <c r="D8" s="34"/>
      <c r="E8" s="34"/>
      <c r="F8" s="34"/>
      <c r="G8" s="34"/>
      <c r="H8" s="34"/>
      <c r="I8" s="34"/>
      <c r="J8" s="34"/>
      <c r="K8" s="34"/>
      <c r="M8" s="45" t="s">
        <v>19</v>
      </c>
      <c r="N8" s="45"/>
      <c r="O8" s="45"/>
      <c r="P8" s="45"/>
      <c r="Q8" s="45"/>
      <c r="R8" s="45"/>
      <c r="S8" s="45"/>
      <c r="T8" s="45"/>
      <c r="U8" s="45"/>
      <c r="W8" s="45" t="s">
        <v>73</v>
      </c>
      <c r="X8" s="45"/>
      <c r="Y8" s="45"/>
      <c r="Z8" s="45"/>
      <c r="AA8" s="45"/>
      <c r="AB8" s="45"/>
      <c r="AC8" s="45"/>
      <c r="AD8" s="45"/>
      <c r="AE8" s="45"/>
    </row>
    <row r="9" spans="1:31" ht="11.25" customHeight="1" x14ac:dyDescent="0.25">
      <c r="B9" s="48" t="s">
        <v>35</v>
      </c>
      <c r="C9" s="48"/>
      <c r="D9" s="48"/>
      <c r="E9" s="48"/>
      <c r="F9" s="48"/>
      <c r="G9" s="48"/>
      <c r="H9" s="48"/>
      <c r="I9" s="23"/>
      <c r="J9" s="23"/>
      <c r="K9" s="23"/>
      <c r="M9" s="47"/>
      <c r="N9" s="47"/>
      <c r="O9" s="47"/>
      <c r="P9" s="47"/>
      <c r="Q9" s="47"/>
      <c r="S9" s="1"/>
      <c r="U9" s="1"/>
      <c r="AC9" s="36" t="s">
        <v>10</v>
      </c>
      <c r="AD9" s="36"/>
      <c r="AE9" s="36"/>
    </row>
    <row r="10" spans="1:31" ht="11.25" customHeight="1" x14ac:dyDescent="0.25">
      <c r="B10" s="49"/>
      <c r="C10" s="49"/>
      <c r="D10" s="49"/>
      <c r="E10" s="49"/>
      <c r="F10" s="49"/>
      <c r="G10" s="49"/>
      <c r="H10" s="49"/>
      <c r="I10" s="36" t="s">
        <v>10</v>
      </c>
      <c r="J10" s="36"/>
      <c r="K10" s="36"/>
      <c r="M10" s="46"/>
      <c r="N10" s="46"/>
      <c r="O10" s="46"/>
      <c r="P10" s="46"/>
      <c r="Q10" s="46"/>
      <c r="S10" s="1"/>
      <c r="U10" s="1"/>
      <c r="W10" s="29"/>
      <c r="X10" s="29"/>
      <c r="Y10" s="29"/>
      <c r="Z10" s="29"/>
      <c r="AA10" s="29"/>
      <c r="AB10" s="29"/>
      <c r="AC10" s="20" t="s">
        <v>11</v>
      </c>
      <c r="AD10" s="20"/>
      <c r="AE10" s="20" t="s">
        <v>12</v>
      </c>
    </row>
    <row r="11" spans="1:31" ht="11.25" customHeight="1" x14ac:dyDescent="0.25">
      <c r="B11" s="10"/>
      <c r="C11" s="1"/>
      <c r="D11" s="1"/>
      <c r="E11" s="1"/>
      <c r="F11" s="1"/>
      <c r="G11" s="1"/>
      <c r="H11" s="1"/>
      <c r="I11" s="19" t="s">
        <v>11</v>
      </c>
      <c r="J11" s="19"/>
      <c r="K11" s="19" t="s">
        <v>12</v>
      </c>
      <c r="M11" s="46"/>
      <c r="N11" s="46"/>
      <c r="O11" s="46"/>
      <c r="P11" s="46"/>
      <c r="Q11" s="46"/>
      <c r="S11" s="1"/>
      <c r="U11" s="1"/>
      <c r="W11" s="29" t="s">
        <v>61</v>
      </c>
      <c r="X11" s="29" t="s">
        <v>62</v>
      </c>
      <c r="Y11" s="29"/>
      <c r="Z11" s="29"/>
      <c r="AA11" s="29">
        <v>3</v>
      </c>
      <c r="AB11" s="29"/>
      <c r="AC11" s="32"/>
      <c r="AD11" s="31"/>
      <c r="AE11" s="32"/>
    </row>
    <row r="12" spans="1:31" ht="11.25" customHeight="1" x14ac:dyDescent="0.25">
      <c r="M12" s="46"/>
      <c r="N12" s="46"/>
      <c r="O12" s="46"/>
      <c r="P12" s="46"/>
      <c r="Q12" s="46"/>
      <c r="S12" s="1"/>
      <c r="U12" s="1"/>
      <c r="W12" s="18" t="s">
        <v>13</v>
      </c>
      <c r="X12" s="29" t="s">
        <v>39</v>
      </c>
      <c r="Y12" s="29"/>
      <c r="Z12" s="29"/>
      <c r="AA12" s="17">
        <v>2</v>
      </c>
      <c r="AB12" s="29"/>
      <c r="AC12" s="1"/>
      <c r="AD12" s="29"/>
      <c r="AE12" s="1"/>
    </row>
    <row r="13" spans="1:31" ht="11.25" customHeight="1" x14ac:dyDescent="0.25">
      <c r="B13" s="24" t="s">
        <v>36</v>
      </c>
      <c r="C13" s="25"/>
      <c r="D13" s="25"/>
      <c r="E13" s="25"/>
      <c r="F13" s="25"/>
      <c r="G13" s="25"/>
      <c r="M13" s="46"/>
      <c r="N13" s="46"/>
      <c r="O13" s="46"/>
      <c r="P13" s="46"/>
      <c r="Q13" s="46"/>
      <c r="S13" s="1"/>
      <c r="U13" s="1"/>
      <c r="W13" s="18" t="s">
        <v>14</v>
      </c>
      <c r="X13" s="29" t="s">
        <v>40</v>
      </c>
      <c r="Y13" s="29"/>
      <c r="Z13" s="29"/>
      <c r="AA13" s="17">
        <v>4</v>
      </c>
      <c r="AB13" s="29"/>
      <c r="AC13" s="1"/>
      <c r="AD13" s="29"/>
      <c r="AE13" s="1"/>
    </row>
    <row r="14" spans="1:31" ht="11.25" customHeight="1" x14ac:dyDescent="0.25">
      <c r="B14" s="25" t="s">
        <v>64</v>
      </c>
      <c r="C14" s="25"/>
      <c r="D14" s="25"/>
      <c r="E14" s="25"/>
      <c r="F14" s="25"/>
      <c r="G14" s="25">
        <v>3</v>
      </c>
      <c r="I14" s="1"/>
      <c r="K14" s="1"/>
      <c r="M14" s="46"/>
      <c r="N14" s="46"/>
      <c r="O14" s="46"/>
      <c r="P14" s="46"/>
      <c r="Q14" s="46"/>
      <c r="S14" s="1"/>
      <c r="U14" s="1"/>
      <c r="W14" s="18" t="s">
        <v>15</v>
      </c>
      <c r="X14" s="29" t="s">
        <v>41</v>
      </c>
      <c r="Y14" s="29"/>
      <c r="Z14" s="29"/>
      <c r="AA14" s="17">
        <v>4</v>
      </c>
      <c r="AB14" s="29"/>
      <c r="AC14" s="1"/>
      <c r="AD14" s="29"/>
      <c r="AE14" s="1"/>
    </row>
    <row r="15" spans="1:31" ht="11.25" customHeight="1" x14ac:dyDescent="0.25">
      <c r="B15" s="24" t="s">
        <v>37</v>
      </c>
      <c r="C15" s="25"/>
      <c r="D15" s="25"/>
      <c r="E15" s="25"/>
      <c r="F15" s="25"/>
      <c r="G15" s="25"/>
      <c r="H15" s="29"/>
      <c r="I15" s="3"/>
      <c r="J15" s="3"/>
      <c r="K15" s="3"/>
      <c r="M15" s="46"/>
      <c r="N15" s="46"/>
      <c r="O15" s="46"/>
      <c r="P15" s="46"/>
      <c r="Q15" s="46"/>
      <c r="S15" s="1"/>
      <c r="U15" s="1"/>
      <c r="W15" s="18" t="s">
        <v>16</v>
      </c>
      <c r="X15" s="29" t="s">
        <v>42</v>
      </c>
      <c r="Y15" s="29"/>
      <c r="Z15" s="29"/>
      <c r="AA15" s="17">
        <v>4</v>
      </c>
      <c r="AB15" s="29"/>
      <c r="AC15" s="1"/>
      <c r="AD15" s="29"/>
      <c r="AE15" s="1"/>
    </row>
    <row r="16" spans="1:31" ht="11.25" customHeight="1" x14ac:dyDescent="0.25">
      <c r="B16" s="25" t="s">
        <v>65</v>
      </c>
      <c r="C16" s="25"/>
      <c r="D16" s="25"/>
      <c r="E16" s="25"/>
      <c r="F16" s="25"/>
      <c r="G16" s="25">
        <v>3</v>
      </c>
      <c r="H16" s="29"/>
      <c r="I16" s="1"/>
      <c r="J16" s="29"/>
      <c r="K16" s="1"/>
      <c r="M16" s="46"/>
      <c r="N16" s="46"/>
      <c r="O16" s="46"/>
      <c r="P16" s="46"/>
      <c r="Q16" s="46"/>
      <c r="S16" s="1"/>
      <c r="U16" s="1"/>
      <c r="W16" s="18" t="s">
        <v>17</v>
      </c>
      <c r="X16" s="29" t="s">
        <v>43</v>
      </c>
      <c r="Y16" s="29"/>
      <c r="Z16" s="29"/>
      <c r="AA16" s="17">
        <v>3</v>
      </c>
      <c r="AB16" s="29"/>
      <c r="AC16" s="1"/>
      <c r="AD16" s="29"/>
      <c r="AE16" s="1"/>
    </row>
    <row r="17" spans="2:31" ht="11.25" customHeight="1" x14ac:dyDescent="0.25">
      <c r="B17" s="24" t="s">
        <v>66</v>
      </c>
      <c r="C17" s="24"/>
      <c r="D17" s="25"/>
      <c r="E17" s="25"/>
      <c r="F17" s="25"/>
      <c r="G17" s="25"/>
      <c r="H17" s="29"/>
      <c r="I17" s="29"/>
      <c r="J17" s="29"/>
      <c r="K17" s="29"/>
      <c r="M17" s="46"/>
      <c r="N17" s="46"/>
      <c r="O17" s="46"/>
      <c r="P17" s="46"/>
      <c r="Q17" s="46"/>
      <c r="S17" s="1"/>
      <c r="U17" s="1"/>
      <c r="W17" s="18" t="s">
        <v>18</v>
      </c>
      <c r="X17" s="29" t="s">
        <v>44</v>
      </c>
      <c r="Y17" s="29"/>
      <c r="Z17" s="29"/>
      <c r="AA17" s="17">
        <v>1</v>
      </c>
      <c r="AB17" s="29"/>
      <c r="AC17" s="1"/>
      <c r="AD17" s="29"/>
      <c r="AE17" s="1"/>
    </row>
    <row r="18" spans="2:31" ht="11.25" customHeight="1" x14ac:dyDescent="0.25">
      <c r="B18" s="30" t="s">
        <v>58</v>
      </c>
      <c r="C18" s="26"/>
      <c r="D18" s="26"/>
      <c r="E18" s="24"/>
      <c r="F18" s="24"/>
      <c r="G18" s="25">
        <v>4</v>
      </c>
      <c r="H18" s="29"/>
      <c r="I18" s="10"/>
      <c r="J18" s="29"/>
      <c r="K18" s="22"/>
      <c r="M18" s="46"/>
      <c r="N18" s="46"/>
      <c r="O18" s="46"/>
      <c r="P18" s="46"/>
      <c r="Q18" s="46"/>
      <c r="S18" s="1"/>
      <c r="U18" s="1"/>
      <c r="W18" s="18" t="s">
        <v>33</v>
      </c>
      <c r="X18" s="29" t="s">
        <v>45</v>
      </c>
      <c r="Y18" s="29"/>
      <c r="Z18" s="29"/>
      <c r="AA18" s="17">
        <v>4</v>
      </c>
      <c r="AB18" s="29"/>
      <c r="AC18" s="1"/>
      <c r="AD18" s="29"/>
      <c r="AE18" s="1"/>
    </row>
    <row r="19" spans="2:31" ht="11.25" customHeight="1" x14ac:dyDescent="0.25">
      <c r="B19" s="24" t="s">
        <v>60</v>
      </c>
      <c r="C19" s="25"/>
      <c r="D19" s="25"/>
      <c r="E19" s="25"/>
      <c r="F19" s="25"/>
      <c r="G19" s="25"/>
      <c r="H19" s="29"/>
      <c r="I19" s="29"/>
      <c r="J19" s="29"/>
      <c r="K19" s="29"/>
      <c r="M19" s="46"/>
      <c r="N19" s="46"/>
      <c r="O19" s="46"/>
      <c r="P19" s="46"/>
      <c r="Q19" s="46"/>
      <c r="S19" s="1"/>
      <c r="U19" s="1"/>
      <c r="W19" s="18" t="s">
        <v>32</v>
      </c>
      <c r="X19" s="29" t="s">
        <v>46</v>
      </c>
      <c r="Y19" s="29"/>
      <c r="Z19" s="29"/>
      <c r="AA19" s="17">
        <v>3</v>
      </c>
      <c r="AB19" s="29"/>
      <c r="AC19" s="1"/>
      <c r="AD19" s="29"/>
      <c r="AE19" s="1"/>
    </row>
    <row r="20" spans="2:31" ht="11.25" customHeight="1" x14ac:dyDescent="0.25">
      <c r="B20" s="25" t="s">
        <v>59</v>
      </c>
      <c r="C20" s="25"/>
      <c r="D20" s="25"/>
      <c r="M20" s="46"/>
      <c r="N20" s="46"/>
      <c r="O20" s="46"/>
      <c r="P20" s="46"/>
      <c r="Q20" s="46"/>
      <c r="S20" s="1"/>
      <c r="U20" s="1"/>
      <c r="W20" s="18" t="s">
        <v>31</v>
      </c>
      <c r="X20" s="29" t="s">
        <v>47</v>
      </c>
      <c r="Y20" s="29"/>
      <c r="Z20" s="29"/>
      <c r="AA20" s="17">
        <v>4</v>
      </c>
      <c r="AB20" s="29"/>
      <c r="AC20" s="1"/>
      <c r="AD20" s="29"/>
      <c r="AE20" s="1"/>
    </row>
    <row r="21" spans="2:31" ht="11.25" customHeight="1" x14ac:dyDescent="0.25">
      <c r="B21" s="43" t="s">
        <v>70</v>
      </c>
      <c r="C21" s="43"/>
      <c r="D21" s="43"/>
      <c r="M21" s="46"/>
      <c r="N21" s="46"/>
      <c r="O21" s="46"/>
      <c r="P21" s="46"/>
      <c r="Q21" s="46"/>
      <c r="S21" s="1"/>
      <c r="U21" s="1"/>
      <c r="W21" s="18" t="s">
        <v>29</v>
      </c>
      <c r="X21" s="29" t="s">
        <v>48</v>
      </c>
      <c r="Y21" s="29"/>
      <c r="Z21" s="29"/>
      <c r="AA21" s="17">
        <v>2</v>
      </c>
      <c r="AB21" s="29"/>
      <c r="AC21" s="1"/>
      <c r="AD21" s="29"/>
      <c r="AE21" s="1"/>
    </row>
    <row r="22" spans="2:31" ht="11.25" customHeight="1" x14ac:dyDescent="0.25">
      <c r="B22" s="27" t="s">
        <v>71</v>
      </c>
      <c r="C22" s="27"/>
      <c r="D22" s="27"/>
      <c r="E22" s="25"/>
      <c r="F22" s="25"/>
      <c r="G22" s="29">
        <v>3</v>
      </c>
      <c r="H22" s="29"/>
      <c r="I22" s="1"/>
      <c r="J22" s="29"/>
      <c r="K22" s="1"/>
      <c r="M22" s="46"/>
      <c r="N22" s="46"/>
      <c r="O22" s="46"/>
      <c r="P22" s="46"/>
      <c r="Q22" s="46"/>
      <c r="S22" s="1"/>
      <c r="U22" s="1"/>
      <c r="W22" s="18" t="s">
        <v>28</v>
      </c>
      <c r="X22" s="29" t="s">
        <v>49</v>
      </c>
      <c r="Y22" s="29"/>
      <c r="Z22" s="29"/>
      <c r="AA22" s="17">
        <v>4</v>
      </c>
      <c r="AB22" s="29"/>
      <c r="AC22" s="1"/>
      <c r="AD22" s="29"/>
      <c r="AE22" s="1"/>
    </row>
    <row r="23" spans="2:31" ht="11.25" customHeight="1" x14ac:dyDescent="0.25">
      <c r="B23" s="24" t="s">
        <v>38</v>
      </c>
      <c r="C23" s="25"/>
      <c r="D23" s="25"/>
      <c r="E23" s="25"/>
      <c r="F23" s="25"/>
      <c r="G23" s="25"/>
      <c r="H23" s="29"/>
      <c r="I23" s="29"/>
      <c r="J23" s="29"/>
      <c r="K23" s="29"/>
      <c r="M23" s="46"/>
      <c r="N23" s="46"/>
      <c r="O23" s="46"/>
      <c r="P23" s="46"/>
      <c r="Q23" s="46"/>
      <c r="S23" s="1"/>
      <c r="U23" s="1"/>
      <c r="W23" s="18" t="s">
        <v>27</v>
      </c>
      <c r="X23" s="29" t="s">
        <v>50</v>
      </c>
      <c r="Y23" s="29"/>
      <c r="Z23" s="29"/>
      <c r="AA23" s="17">
        <v>4</v>
      </c>
      <c r="AB23" s="29"/>
      <c r="AC23" s="1"/>
      <c r="AD23" s="29"/>
      <c r="AE23" s="1"/>
    </row>
    <row r="24" spans="2:31" ht="14.25" customHeight="1" x14ac:dyDescent="0.25">
      <c r="B24" s="21" t="s">
        <v>72</v>
      </c>
      <c r="C24" s="22"/>
      <c r="D24" s="22"/>
      <c r="E24" s="29"/>
      <c r="F24" s="29"/>
      <c r="G24" s="29">
        <v>3</v>
      </c>
      <c r="H24" s="29"/>
      <c r="I24" s="1"/>
      <c r="J24" s="29"/>
      <c r="K24" s="1"/>
      <c r="M24" s="46"/>
      <c r="N24" s="46"/>
      <c r="O24" s="46"/>
      <c r="P24" s="46"/>
      <c r="Q24" s="46"/>
      <c r="S24" s="1"/>
      <c r="U24" s="1"/>
      <c r="W24" s="18" t="s">
        <v>26</v>
      </c>
      <c r="X24" s="29" t="s">
        <v>51</v>
      </c>
      <c r="Y24" s="29"/>
      <c r="Z24" s="29"/>
      <c r="AA24" s="17">
        <v>6</v>
      </c>
      <c r="AB24" s="29"/>
      <c r="AC24" s="1"/>
      <c r="AD24" s="29"/>
      <c r="AE24" s="1"/>
    </row>
    <row r="25" spans="2:31" ht="11.25" customHeight="1" x14ac:dyDescent="0.25">
      <c r="B25" s="7" t="s">
        <v>67</v>
      </c>
      <c r="W25" s="18" t="s">
        <v>30</v>
      </c>
      <c r="X25" s="29" t="s">
        <v>52</v>
      </c>
      <c r="Y25" s="29"/>
      <c r="Z25" s="29"/>
      <c r="AA25" s="17">
        <v>3</v>
      </c>
      <c r="AB25" s="29"/>
      <c r="AC25" s="1"/>
      <c r="AD25" s="29"/>
      <c r="AE25" s="1"/>
    </row>
    <row r="26" spans="2:31" ht="11.25" customHeight="1" x14ac:dyDescent="0.25">
      <c r="B26" s="33" t="s">
        <v>68</v>
      </c>
      <c r="C26" s="29"/>
      <c r="D26" s="29"/>
      <c r="E26" s="29"/>
      <c r="F26" s="29"/>
      <c r="G26" s="29"/>
      <c r="H26" s="29"/>
      <c r="I26" s="29"/>
      <c r="J26" s="29"/>
      <c r="K26" s="29"/>
      <c r="W26" s="18" t="s">
        <v>25</v>
      </c>
      <c r="X26" s="29" t="s">
        <v>53</v>
      </c>
      <c r="Y26" s="29"/>
      <c r="Z26" s="29"/>
      <c r="AA26" s="17">
        <v>3</v>
      </c>
      <c r="AB26" s="29"/>
      <c r="AC26" s="1"/>
      <c r="AD26" s="29"/>
      <c r="AE26" s="1"/>
    </row>
    <row r="27" spans="2:31" ht="11.25" customHeight="1" x14ac:dyDescent="0.25">
      <c r="B27" s="2" t="s">
        <v>69</v>
      </c>
      <c r="G27" s="29">
        <v>3</v>
      </c>
      <c r="H27" s="29"/>
      <c r="I27" s="1"/>
      <c r="J27" s="29"/>
      <c r="K27" s="1"/>
      <c r="W27" s="29"/>
      <c r="X27" s="29"/>
      <c r="Y27" s="29"/>
      <c r="Z27" s="29"/>
      <c r="AA27" s="29"/>
      <c r="AB27" s="29"/>
      <c r="AC27" s="29"/>
      <c r="AD27" s="29"/>
      <c r="AE27" s="29"/>
    </row>
    <row r="28" spans="2:31" ht="11.25" customHeight="1" thickBot="1" x14ac:dyDescent="0.3">
      <c r="I28" s="7" t="s">
        <v>54</v>
      </c>
      <c r="K28" s="28">
        <f>SUM(K13:K25)</f>
        <v>0</v>
      </c>
      <c r="W28" s="29"/>
      <c r="X28" s="11"/>
      <c r="Y28" s="11"/>
      <c r="Z28" s="29"/>
      <c r="AA28" s="29"/>
      <c r="AB28" s="29"/>
      <c r="AC28" s="3"/>
      <c r="AD28" s="29"/>
      <c r="AE28" s="3"/>
    </row>
    <row r="29" spans="2:31" ht="11.25" customHeight="1" x14ac:dyDescent="0.25">
      <c r="W29" s="29"/>
      <c r="X29" s="11"/>
      <c r="Y29" s="11"/>
      <c r="Z29" s="3"/>
      <c r="AA29" s="3"/>
      <c r="AB29" s="3"/>
      <c r="AC29" s="8" t="s">
        <v>20</v>
      </c>
      <c r="AD29" s="29"/>
      <c r="AE29" s="1">
        <f>SUM(AE8:AE26)</f>
        <v>0</v>
      </c>
    </row>
    <row r="30" spans="2:31" ht="11.25" customHeight="1" x14ac:dyDescent="0.25">
      <c r="W30" s="15" t="s">
        <v>23</v>
      </c>
    </row>
    <row r="31" spans="2:31" ht="11.25" customHeight="1" x14ac:dyDescent="0.25">
      <c r="B31" s="9" t="s">
        <v>21</v>
      </c>
      <c r="C31" s="12"/>
      <c r="D31" s="3"/>
      <c r="E31" s="3"/>
      <c r="F31" s="3"/>
      <c r="W31" s="1"/>
      <c r="X31" s="1"/>
      <c r="Y31" s="1"/>
      <c r="Z31" s="1"/>
      <c r="AA31" s="1"/>
      <c r="AB31" s="1"/>
      <c r="AC31" s="1"/>
      <c r="AD31" s="1"/>
    </row>
    <row r="32" spans="2:31" ht="11.25" customHeight="1" x14ac:dyDescent="0.25">
      <c r="B32" s="2" t="s">
        <v>22</v>
      </c>
      <c r="C32" s="8"/>
      <c r="D32" s="4">
        <f>SUM(K28,U9:U24, AE29)</f>
        <v>0</v>
      </c>
      <c r="E32" s="13"/>
      <c r="F32" s="14"/>
      <c r="G32" s="3"/>
      <c r="H32" s="3"/>
      <c r="I32" s="3"/>
      <c r="J32" s="3"/>
      <c r="K32" s="3"/>
    </row>
    <row r="33" spans="3:30" ht="11.25" customHeight="1" x14ac:dyDescent="0.25">
      <c r="G33" s="14"/>
      <c r="H33" s="8" t="s">
        <v>24</v>
      </c>
      <c r="I33" s="5"/>
      <c r="J33" s="6"/>
      <c r="K33" s="1"/>
      <c r="W33" s="1"/>
      <c r="X33" s="1"/>
      <c r="Y33" s="1"/>
      <c r="Z33" s="1"/>
      <c r="AA33" s="1"/>
      <c r="AB33" s="44">
        <v>45869</v>
      </c>
      <c r="AC33" s="44"/>
      <c r="AD33" s="44"/>
    </row>
    <row r="34" spans="3:30" ht="11.25" customHeight="1" x14ac:dyDescent="0.25"/>
    <row r="35" spans="3:30" ht="11.25" customHeight="1" x14ac:dyDescent="0.25">
      <c r="C35" s="16" t="s">
        <v>55</v>
      </c>
    </row>
    <row r="36" spans="3:30" ht="11.25" customHeight="1" x14ac:dyDescent="0.25">
      <c r="C36" s="16" t="s">
        <v>57</v>
      </c>
      <c r="F36"/>
    </row>
    <row r="37" spans="3:30" ht="11.25" customHeight="1" x14ac:dyDescent="0.25">
      <c r="C37" s="16" t="s">
        <v>56</v>
      </c>
      <c r="E37"/>
      <c r="F37"/>
      <c r="G37"/>
      <c r="W37" s="3"/>
    </row>
    <row r="38" spans="3:30" ht="11.25" customHeight="1" x14ac:dyDescent="0.25">
      <c r="W38" s="3"/>
    </row>
    <row r="39" spans="3:30" ht="11.25" customHeight="1" x14ac:dyDescent="0.25">
      <c r="P39" s="3"/>
      <c r="Q39" s="3"/>
      <c r="R39" s="3"/>
      <c r="S39" s="3"/>
      <c r="T39" s="3"/>
      <c r="U39" s="3"/>
      <c r="V39" s="3"/>
      <c r="W39" s="3"/>
    </row>
    <row r="40" spans="3:30" ht="11.25" customHeight="1" x14ac:dyDescent="0.25"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3:30" ht="11.25" customHeight="1" x14ac:dyDescent="0.25">
      <c r="P41" s="3"/>
      <c r="Q41" s="3"/>
      <c r="R41" s="3"/>
      <c r="S41" s="3"/>
      <c r="T41" s="3"/>
      <c r="U41" s="3"/>
      <c r="V41" s="3"/>
    </row>
    <row r="42" spans="3:30" ht="11.25" customHeight="1" x14ac:dyDescent="0.25">
      <c r="P42" s="3"/>
      <c r="Q42" s="3"/>
      <c r="R42" s="3"/>
      <c r="S42" s="3"/>
      <c r="T42" s="3"/>
      <c r="U42" s="3"/>
      <c r="V42" s="3"/>
    </row>
    <row r="43" spans="3:30" ht="11.25" customHeight="1" x14ac:dyDescent="0.25"/>
    <row r="44" spans="3:30" ht="11.25" customHeight="1" x14ac:dyDescent="0.25"/>
    <row r="45" spans="3:30" ht="11.25" customHeight="1" x14ac:dyDescent="0.25"/>
    <row r="46" spans="3:30" ht="11.25" customHeight="1" x14ac:dyDescent="0.25"/>
    <row r="47" spans="3:30" ht="11.25" customHeight="1" x14ac:dyDescent="0.25"/>
    <row r="48" spans="3:30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</sheetData>
  <sheetProtection algorithmName="SHA-512" hashValue="Md9ZQPTfNlIvokB7dVlfH4i/BzaqLEjhpBuUF4wlAKlow9zUw+OMIlJO7nkcdjjpz+Atoop5dOkhNA8da0WDng==" saltValue="JKbhqoptAAVEm3G32be3pw==" spinCount="100000" sheet="1" formatCells="0"/>
  <sortState xmlns:xlrd2="http://schemas.microsoft.com/office/spreadsheetml/2017/richdata2" ref="X12:AA26">
    <sortCondition ref="X12:X26"/>
  </sortState>
  <mergeCells count="39">
    <mergeCell ref="M19:Q19"/>
    <mergeCell ref="M20:Q20"/>
    <mergeCell ref="M21:Q21"/>
    <mergeCell ref="I10:K10"/>
    <mergeCell ref="M14:Q14"/>
    <mergeCell ref="M15:Q15"/>
    <mergeCell ref="M16:Q16"/>
    <mergeCell ref="M17:Q17"/>
    <mergeCell ref="M18:Q18"/>
    <mergeCell ref="B21:D21"/>
    <mergeCell ref="AB33:AD33"/>
    <mergeCell ref="M4:U4"/>
    <mergeCell ref="AC9:AE9"/>
    <mergeCell ref="M7:U7"/>
    <mergeCell ref="W8:AE8"/>
    <mergeCell ref="M22:Q22"/>
    <mergeCell ref="M23:Q23"/>
    <mergeCell ref="M24:Q24"/>
    <mergeCell ref="M8:U8"/>
    <mergeCell ref="M9:Q9"/>
    <mergeCell ref="M10:Q10"/>
    <mergeCell ref="M11:Q11"/>
    <mergeCell ref="M12:Q12"/>
    <mergeCell ref="M13:Q13"/>
    <mergeCell ref="B9:H10"/>
    <mergeCell ref="A1:AE1"/>
    <mergeCell ref="W4:AE4"/>
    <mergeCell ref="W7:AE7"/>
    <mergeCell ref="C2:D2"/>
    <mergeCell ref="M2:U2"/>
    <mergeCell ref="AC2:AE2"/>
    <mergeCell ref="F6:I6"/>
    <mergeCell ref="C3:J3"/>
    <mergeCell ref="C4:J4"/>
    <mergeCell ref="B8:K8"/>
    <mergeCell ref="M3:U3"/>
    <mergeCell ref="M5:U6"/>
    <mergeCell ref="W3:AE3"/>
    <mergeCell ref="W5:AE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CDD1B-FF37-4A41-AA8A-E54D727BE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0E2BB-BF9B-48DD-AFDD-BE94D81668BF}">
  <ds:schemaRefs>
    <ds:schemaRef ds:uri="66b1b5ec-e0a3-496e-a5db-38f68b29959b"/>
    <ds:schemaRef ds:uri="http://purl.org/dc/dcmitype/"/>
    <ds:schemaRef ds:uri="a5de21f2-d6bf-4e61-bc7a-371473169ac1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303D11-FB5E-4E7C-B1AB-F49AF1AF0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2025-04-24T15:28:04Z</cp:lastPrinted>
  <dcterms:created xsi:type="dcterms:W3CDTF">2005-08-25T16:02:57Z</dcterms:created>
  <dcterms:modified xsi:type="dcterms:W3CDTF">2025-10-03T15:20:45Z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