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Health Sciences\"/>
    </mc:Choice>
  </mc:AlternateContent>
  <xr:revisionPtr revIDLastSave="0" documentId="13_ncr:1_{CEA4A1FF-0312-435E-AA10-936D750A2B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7" i="1" l="1"/>
  <c r="K46" i="1" s="1"/>
  <c r="D46" i="1"/>
  <c r="W46" i="1"/>
  <c r="K44" i="1"/>
</calcChain>
</file>

<file path=xl/sharedStrings.xml><?xml version="1.0" encoding="utf-8"?>
<sst xmlns="http://schemas.openxmlformats.org/spreadsheetml/2006/main" count="119" uniqueCount="104">
  <si>
    <t>ID #</t>
  </si>
  <si>
    <t>Date:</t>
  </si>
  <si>
    <t>Name:</t>
  </si>
  <si>
    <t>Name as to appear on Diploma</t>
  </si>
  <si>
    <t>Signature of Student</t>
  </si>
  <si>
    <t>Signature of Registrar</t>
  </si>
  <si>
    <t>Signature of Advisor</t>
  </si>
  <si>
    <t>NOTE: This degree plan presumes that the student entered CMU with an ADN or equivalent</t>
  </si>
  <si>
    <t>Expected Date of Graduation:</t>
  </si>
  <si>
    <t>Completed</t>
  </si>
  <si>
    <t>Semester</t>
  </si>
  <si>
    <t>Hours</t>
  </si>
  <si>
    <t>Electives</t>
  </si>
  <si>
    <t>Orientation to APA Format</t>
  </si>
  <si>
    <t>AH300</t>
  </si>
  <si>
    <t>Professional Nursing Practice</t>
  </si>
  <si>
    <t>AH305</t>
  </si>
  <si>
    <t>Adaptive Health &amp; Assessment</t>
  </si>
  <si>
    <t>AH400</t>
  </si>
  <si>
    <t>AH316</t>
  </si>
  <si>
    <t>Data Analysis for Allied Health</t>
  </si>
  <si>
    <t>AH317</t>
  </si>
  <si>
    <t>Health Professions Research</t>
  </si>
  <si>
    <t>NU320</t>
  </si>
  <si>
    <t>Adaptation Nursing in the Community</t>
  </si>
  <si>
    <t>NU455</t>
  </si>
  <si>
    <t>NU480</t>
  </si>
  <si>
    <t>Credit Granted for ADN: 40 Hours</t>
  </si>
  <si>
    <t>CREDIT GRANTED FOR RN:</t>
  </si>
  <si>
    <t>Nursing Electives (Pick 2)</t>
  </si>
  <si>
    <t>AH330</t>
  </si>
  <si>
    <t>Hispanic Culture in Healthcare</t>
  </si>
  <si>
    <t>HS304</t>
  </si>
  <si>
    <t>HS410</t>
  </si>
  <si>
    <t>NU325</t>
  </si>
  <si>
    <t>Historical Trends in Nursing</t>
  </si>
  <si>
    <t>NU361</t>
  </si>
  <si>
    <t>NU362</t>
  </si>
  <si>
    <t>NU369</t>
  </si>
  <si>
    <t>Rural Nursing</t>
  </si>
  <si>
    <t>NU390</t>
  </si>
  <si>
    <t>Pharmacology</t>
  </si>
  <si>
    <t>Pathophysiology</t>
  </si>
  <si>
    <t>STT Leadership Certificate</t>
  </si>
  <si>
    <t>Forensic Nursing</t>
  </si>
  <si>
    <t>Total 300 Level (30)</t>
  </si>
  <si>
    <t>G.P.A. (2.00)</t>
  </si>
  <si>
    <t>300 Level in Major (15)</t>
  </si>
  <si>
    <t>AH205</t>
  </si>
  <si>
    <t>FL310</t>
  </si>
  <si>
    <t>3-5</t>
  </si>
  <si>
    <t>Social Science</t>
  </si>
  <si>
    <t>Humanities and Fine Arts</t>
  </si>
  <si>
    <t>PL345</t>
  </si>
  <si>
    <t>Ethics in Healthcare</t>
  </si>
  <si>
    <t>Signature of Program Director</t>
  </si>
  <si>
    <t>Foundations of Inquiry 32-34 hours</t>
  </si>
  <si>
    <t>Foundations of Inquiry courses must be 100 or 200 level courses</t>
  </si>
  <si>
    <t>Written Communication</t>
  </si>
  <si>
    <t>Oral Communication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</si>
  <si>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</si>
  <si>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</si>
  <si>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</si>
  <si>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</si>
  <si>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</si>
  <si>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</si>
  <si>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Natural Sciences with lab</t>
  </si>
  <si>
    <t>AS, BI, CH, ES, GL, PH, AND SC</t>
  </si>
  <si>
    <t>CJ, CT, EC, HI, PS, PY, and SO</t>
  </si>
  <si>
    <t>AR, EN, FL, ML, MU, PL, RL, SP, and TA</t>
  </si>
  <si>
    <t>Religious Studies</t>
  </si>
  <si>
    <t>Required of transfer students, including those with completed AA or CORE 42</t>
  </si>
  <si>
    <t>Section Total</t>
  </si>
  <si>
    <t>Summary:</t>
  </si>
  <si>
    <t>Total Hrs. (120)</t>
  </si>
  <si>
    <t>All transfer courses and equivalencies are not final until confirmed by the Registrar's Office.</t>
  </si>
  <si>
    <t>You will be notified if their approvals do not match what is showing on the above plan.</t>
  </si>
  <si>
    <t>This degree plan is considered a 'working' plan and will not be final until all signatures are included.</t>
  </si>
  <si>
    <t>Upper-Division Writing (Pick One)</t>
  </si>
  <si>
    <t>EN305 Advanced Research Writing</t>
  </si>
  <si>
    <t>EN306 Advanced Workplace Writing</t>
  </si>
  <si>
    <t>EN350 Topics in Writing</t>
  </si>
  <si>
    <t>Central Methodist University Online: Degree Plan -- Bachelor of Science in Nursing</t>
  </si>
  <si>
    <t>PY101 Intro to Psychology Recomended</t>
  </si>
  <si>
    <t>2xx/3xx level PY or SO recommended</t>
  </si>
  <si>
    <t>First Year Experience</t>
  </si>
  <si>
    <t>CMU103 Orientation to CMU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</si>
  <si>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</si>
  <si>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</si>
  <si>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</si>
  <si>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</si>
  <si>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</si>
  <si>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</si>
  <si>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Natural Sciences</t>
  </si>
  <si>
    <t>Intellectual Discovery 10 hours</t>
  </si>
  <si>
    <t>Nursing Major 34 hours</t>
  </si>
  <si>
    <t>Gerontology II</t>
  </si>
  <si>
    <t>Gerontology I</t>
  </si>
  <si>
    <t>Client Education &amp; Health Care</t>
  </si>
  <si>
    <t>Health Care Law</t>
  </si>
  <si>
    <t>Business Concepts in Health Care</t>
  </si>
  <si>
    <t>Integrated Concepts in Adaptation Nursing</t>
  </si>
  <si>
    <t>Profess. Issues, Ldrship &amp; Mgmt</t>
  </si>
  <si>
    <t xml:space="preserve">Health Care Informatics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</si>
</sst>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9"/>
      <name val="Perpetua"/>
      <family val="1"/>
    </font>
    <font>
      <sz val="8"/>
      <name val="Perpetua"/>
      <family val="1"/>
    </font>
    <font>
      <sz val="10"/>
      <name val="Calibri"/>
      <family val="2"/>
    </font>
    <font>
      <sz val="11"/>
      <name val="Perpetua"/>
      <family val="1"/>
    </font>
    <font>
      <sz val="9"/>
      <name val="Arial"/>
      <family val="2"/>
    </font>
    <font>
      <b/>
      <sz val="9"/>
      <name val="Perpetua"/>
      <family val="1"/>
    </font>
    <font>
      <i/>
      <sz val="10"/>
      <name val="Perpetua"/>
      <family val="1"/>
    </font>
    <font>
      <sz val="10"/>
      <color theme="1"/>
      <name val="Perpetua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6" fillId="0" borderId="0" xfId="0" applyFont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Border="1" applyProtection="1"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0" xfId="0" applyFont="1" applyFill="1" applyBorder="1" applyProtection="1">
      <protection locked="0"/>
    </xf>
    <xf numFmtId="0" fontId="6" fillId="0" borderId="0" xfId="0" applyFont="1" applyBorder="1" applyProtection="1"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9" fillId="0" borderId="0" xfId="0" applyFont="1" applyBorder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4" xfId="0" applyFont="1" applyBorder="1" applyProtection="1">
      <protection locked="0"/>
    </xf>
    <xf numFmtId="0" fontId="10" fillId="0" borderId="0" xfId="0" applyFont="1" applyAlignment="1" applyProtection="1">
      <alignment vertic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2" fillId="0" borderId="0" xfId="0" quotePrefix="1" applyFont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6" fillId="0" borderId="0" xfId="0" quotePrefix="1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0" xfId="0" applyFont="1"/>
    <xf numFmtId="0" fontId="2" fillId="0" borderId="0" xfId="0" applyFont="1"/>
    <xf numFmtId="0" fontId="2" fillId="0" borderId="3" xfId="0" applyFont="1" applyBorder="1" applyProtection="1">
      <protection locked="0"/>
    </xf>
    <xf numFmtId="0" fontId="2" fillId="0" borderId="0" xfId="0" quotePrefix="1" applyFont="1" applyAlignment="1">
      <alignment horizontal="right"/>
    </xf>
    <xf numFmtId="0" fontId="12" fillId="0" borderId="0" xfId="0" applyFont="1"/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left"/>
    </xf>
    <xf numFmtId="0" fontId="2" fillId="0" borderId="0" xfId="0" applyFont="1" applyAlignment="1" applyProtection="1">
      <alignment horizontal="right"/>
      <protection locked="0"/>
    </xf>
    <xf numFmtId="0" fontId="2" fillId="0" borderId="2" xfId="0" applyFont="1" applyBorder="1" applyProtection="1">
      <protection locked="0"/>
    </xf>
    <xf numFmtId="0" fontId="2" fillId="0" borderId="0" xfId="0" applyFont="1" applyAlignment="1">
      <alignment vertical="center"/>
    </xf>
    <xf numFmtId="0" fontId="2" fillId="0" borderId="1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vertical="center"/>
    </xf>
    <xf numFmtId="0" fontId="2" fillId="0" borderId="0" xfId="0" quotePrefix="1" applyNumberFormat="1" applyFont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14" fontId="2" fillId="0" borderId="0" xfId="0" applyNumberFormat="1" applyFont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52"/>
  <sheetViews>
    <sheetView showGridLines="0" tabSelected="1" view="pageLayout" zoomScaleNormal="100" workbookViewId="0">
      <selection activeCell="B30" sqref="B30:D30"/>
    </sheetView>
  </sheetViews>
  <sheetFormatPr defaultColWidth="9.140625" defaultRowHeight="13.5" x14ac:dyDescent="0.2"/>
  <cols>
    <col min="1" max="1" width="2" style="4" customWidth="1"/>
    <col min="2" max="2" width="5.85546875" style="4" customWidth="1"/>
    <col min="3" max="3" width="4.5703125" style="4" customWidth="1"/>
    <col min="4" max="4" width="7.42578125" style="4" customWidth="1"/>
    <col min="5" max="5" width="3" style="4" customWidth="1"/>
    <col min="6" max="6" width="3.85546875" style="4" customWidth="1"/>
    <col min="7" max="7" width="2.7109375" style="4" customWidth="1"/>
    <col min="8" max="8" width="1.42578125" style="4" customWidth="1"/>
    <col min="9" max="9" width="7" style="4" customWidth="1"/>
    <col min="10" max="10" width="1.28515625" style="4" customWidth="1"/>
    <col min="11" max="11" width="4.42578125" style="4" customWidth="1"/>
    <col min="12" max="12" width="3" style="4" customWidth="1"/>
    <col min="13" max="13" width="6.42578125" style="4" customWidth="1"/>
    <col min="14" max="14" width="2.7109375" style="4" bestFit="1" customWidth="1"/>
    <col min="15" max="15" width="5.85546875" style="4" customWidth="1"/>
    <col min="16" max="16" width="1.7109375" style="4" customWidth="1"/>
    <col min="17" max="17" width="3.85546875" style="4" customWidth="1"/>
    <col min="18" max="18" width="1.5703125" style="4" customWidth="1"/>
    <col min="19" max="19" width="7.42578125" style="4" customWidth="1"/>
    <col min="20" max="20" width="2.42578125" style="4" customWidth="1"/>
    <col min="21" max="21" width="6.140625" style="4" customWidth="1"/>
    <col min="22" max="22" width="1.7109375" style="4" customWidth="1"/>
    <col min="23" max="23" width="5.140625" style="4" customWidth="1"/>
    <col min="24" max="24" width="1.85546875" style="4" customWidth="1"/>
    <col min="25" max="25" width="2.140625" style="4" customWidth="1"/>
    <col min="26" max="26" width="3.85546875" style="4" customWidth="1"/>
    <col min="27" max="27" width="6.42578125" style="4" customWidth="1"/>
    <col min="28" max="28" width="1.5703125" style="4" customWidth="1"/>
    <col min="29" max="29" width="4.42578125" style="4" customWidth="1"/>
    <col min="30" max="30" width="1" style="4" customWidth="1"/>
    <col min="31" max="31" width="5.7109375" style="4" customWidth="1"/>
    <col min="32" max="32" width="2.85546875" style="4" customWidth="1"/>
    <col min="33" max="33" width="6.42578125" style="4" customWidth="1"/>
    <col min="34" max="34" width="1.5703125" style="4" customWidth="1"/>
    <col min="35" max="35" width="5" style="4" customWidth="1"/>
    <col min="36" max="16384" width="9.140625" style="4"/>
  </cols>
  <sheetData>
    <row r="1" spans="1:41" ht="12" customHeight="1" x14ac:dyDescent="0.2">
      <c r="A1" s="73" t="s">
        <v>82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41" ht="13.5" customHeight="1" x14ac:dyDescent="0.2">
      <c r="B2" s="4" t="s">
        <v>0</v>
      </c>
      <c r="C2" s="69"/>
      <c r="D2" s="69"/>
      <c r="AF2" s="11" t="s">
        <v>1</v>
      </c>
      <c r="AG2" s="69"/>
      <c r="AH2" s="69"/>
      <c r="AI2" s="69"/>
    </row>
    <row r="3" spans="1:41" ht="15" customHeight="1" x14ac:dyDescent="0.2">
      <c r="B3" s="4" t="s">
        <v>2</v>
      </c>
      <c r="C3" s="75"/>
      <c r="D3" s="75"/>
      <c r="E3" s="75"/>
      <c r="F3" s="75"/>
      <c r="G3" s="75"/>
      <c r="H3" s="75"/>
      <c r="I3" s="75"/>
      <c r="J3" s="75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</row>
    <row r="4" spans="1:41" x14ac:dyDescent="0.2">
      <c r="C4" s="72" t="s">
        <v>3</v>
      </c>
      <c r="D4" s="72"/>
      <c r="E4" s="72"/>
      <c r="F4" s="72"/>
      <c r="G4" s="72"/>
      <c r="H4" s="72"/>
      <c r="I4" s="72"/>
      <c r="J4" s="72"/>
      <c r="M4" s="72" t="s">
        <v>55</v>
      </c>
      <c r="N4" s="72"/>
      <c r="O4" s="72"/>
      <c r="P4" s="72"/>
      <c r="Q4" s="72"/>
      <c r="R4" s="72"/>
      <c r="S4" s="72"/>
      <c r="T4" s="72"/>
      <c r="U4" s="72"/>
      <c r="V4" s="72"/>
      <c r="W4" s="72"/>
      <c r="Y4" s="72" t="s">
        <v>4</v>
      </c>
      <c r="Z4" s="72"/>
      <c r="AA4" s="72"/>
      <c r="AB4" s="72"/>
      <c r="AC4" s="72"/>
      <c r="AD4" s="72"/>
      <c r="AE4" s="72"/>
      <c r="AF4" s="72"/>
      <c r="AG4" s="72"/>
      <c r="AH4" s="72"/>
      <c r="AI4" s="72"/>
    </row>
    <row r="5" spans="1:41" ht="7.5" customHeight="1" x14ac:dyDescent="0.2"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</row>
    <row r="6" spans="1:41" ht="11.25" customHeight="1" x14ac:dyDescent="0.2">
      <c r="B6" s="12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</row>
    <row r="7" spans="1:41" ht="11.65" customHeight="1" x14ac:dyDescent="0.2">
      <c r="B7" s="4" t="s">
        <v>8</v>
      </c>
      <c r="H7" s="74"/>
      <c r="I7" s="74"/>
      <c r="J7" s="74"/>
      <c r="K7" s="74"/>
      <c r="M7" s="72" t="s">
        <v>5</v>
      </c>
      <c r="N7" s="72"/>
      <c r="O7" s="72"/>
      <c r="P7" s="72"/>
      <c r="Q7" s="72"/>
      <c r="R7" s="72"/>
      <c r="S7" s="72"/>
      <c r="T7" s="72"/>
      <c r="U7" s="72"/>
      <c r="V7" s="72"/>
      <c r="W7" s="72"/>
      <c r="Y7" s="72" t="s">
        <v>6</v>
      </c>
      <c r="Z7" s="72"/>
      <c r="AA7" s="72"/>
      <c r="AB7" s="72"/>
      <c r="AC7" s="72"/>
      <c r="AD7" s="72"/>
      <c r="AE7" s="72"/>
      <c r="AF7" s="72"/>
      <c r="AG7" s="72"/>
      <c r="AH7" s="72"/>
      <c r="AI7" s="72"/>
    </row>
    <row r="8" spans="1:41" ht="11.25" customHeight="1" x14ac:dyDescent="0.2"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Z8" s="10"/>
      <c r="AA8" s="10"/>
      <c r="AB8" s="10"/>
      <c r="AC8" s="10"/>
      <c r="AD8" s="10"/>
      <c r="AE8" s="10"/>
      <c r="AF8" s="10"/>
      <c r="AG8" s="10"/>
      <c r="AH8" s="10"/>
      <c r="AI8" s="10"/>
    </row>
    <row r="9" spans="1:41" ht="11.25" customHeight="1" x14ac:dyDescent="0.2">
      <c r="F9" s="71" t="s">
        <v>7</v>
      </c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</row>
    <row r="10" spans="1:41" ht="11.25" customHeight="1" x14ac:dyDescent="0.2"/>
    <row r="11" spans="1:41" ht="11.25" customHeight="1" thickBot="1" x14ac:dyDescent="0.25">
      <c r="B11" s="68" t="s">
        <v>56</v>
      </c>
      <c r="C11" s="68"/>
      <c r="D11" s="68"/>
      <c r="E11" s="68"/>
      <c r="F11" s="68"/>
      <c r="G11" s="68"/>
      <c r="H11" s="68"/>
      <c r="I11" s="68"/>
      <c r="J11" s="68"/>
      <c r="K11" s="68"/>
      <c r="M11" s="68" t="s">
        <v>94</v>
      </c>
      <c r="N11" s="68"/>
      <c r="O11" s="68"/>
      <c r="P11" s="68"/>
      <c r="Q11" s="68"/>
      <c r="R11" s="68"/>
      <c r="S11" s="68"/>
      <c r="T11" s="68"/>
      <c r="U11" s="68"/>
      <c r="V11" s="68"/>
      <c r="W11" s="68"/>
      <c r="Y11" s="77" t="s">
        <v>95</v>
      </c>
      <c r="Z11" s="77"/>
      <c r="AA11" s="77"/>
      <c r="AB11" s="77"/>
      <c r="AC11" s="77"/>
      <c r="AD11" s="77"/>
      <c r="AE11" s="77"/>
      <c r="AF11" s="77"/>
      <c r="AG11" s="77"/>
      <c r="AH11" s="77"/>
      <c r="AI11" s="77"/>
    </row>
    <row r="12" spans="1:41" ht="11.25" customHeight="1" x14ac:dyDescent="0.25">
      <c r="B12" s="83" t="s">
        <v>57</v>
      </c>
      <c r="C12" s="83"/>
      <c r="D12" s="83"/>
      <c r="E12" s="83"/>
      <c r="F12" s="83"/>
      <c r="G12" s="83"/>
      <c r="H12" s="83"/>
      <c r="I12" s="42"/>
      <c r="J12" s="42"/>
      <c r="K12" s="42"/>
      <c r="M12" s="31"/>
      <c r="N12" s="31"/>
      <c r="O12" s="31"/>
      <c r="P12" s="31"/>
      <c r="Q12" s="31"/>
      <c r="R12" s="31"/>
      <c r="S12" s="31"/>
      <c r="T12" s="31"/>
      <c r="U12" s="31"/>
      <c r="Y12" s="1"/>
      <c r="Z12" s="1"/>
      <c r="AA12" s="1"/>
      <c r="AB12" s="1"/>
      <c r="AC12" s="1"/>
      <c r="AD12" s="1"/>
      <c r="AE12" s="1"/>
      <c r="AF12" s="1"/>
      <c r="AG12" s="78" t="s">
        <v>9</v>
      </c>
      <c r="AH12" s="78"/>
      <c r="AI12" s="78"/>
    </row>
    <row r="13" spans="1:41" ht="11.25" customHeight="1" x14ac:dyDescent="0.25">
      <c r="B13" s="84"/>
      <c r="C13" s="84"/>
      <c r="D13" s="84"/>
      <c r="E13" s="84"/>
      <c r="F13" s="84"/>
      <c r="G13" s="84"/>
      <c r="H13" s="84"/>
      <c r="I13" s="82"/>
      <c r="J13" s="82"/>
      <c r="K13" s="82"/>
      <c r="M13" s="44"/>
      <c r="N13" s="44"/>
      <c r="O13" s="44"/>
      <c r="P13" s="44"/>
      <c r="Q13" s="44"/>
      <c r="T13" s="44"/>
      <c r="U13" s="44" t="s">
        <v>10</v>
      </c>
      <c r="V13" s="44"/>
      <c r="W13" s="44" t="s">
        <v>11</v>
      </c>
      <c r="Y13" s="1"/>
      <c r="Z13" s="1"/>
      <c r="AA13" s="1"/>
      <c r="AB13" s="1"/>
      <c r="AC13" s="1"/>
      <c r="AD13" s="1"/>
      <c r="AE13" s="1"/>
      <c r="AF13" s="1"/>
      <c r="AG13" s="17" t="s">
        <v>10</v>
      </c>
      <c r="AH13" s="17"/>
      <c r="AI13" s="17" t="s">
        <v>11</v>
      </c>
    </row>
    <row r="14" spans="1:41" ht="11.25" customHeight="1" x14ac:dyDescent="0.25">
      <c r="B14" s="43"/>
      <c r="C14" s="44"/>
      <c r="D14" s="44"/>
      <c r="E14" s="44"/>
      <c r="F14" s="44"/>
      <c r="G14" s="44"/>
      <c r="H14" s="44"/>
      <c r="I14" s="45" t="s">
        <v>10</v>
      </c>
      <c r="J14" s="45"/>
      <c r="K14" s="45" t="s">
        <v>11</v>
      </c>
      <c r="M14" s="46" t="s">
        <v>78</v>
      </c>
      <c r="N14" s="47"/>
      <c r="O14" s="47"/>
      <c r="P14" s="47"/>
      <c r="Q14" s="47"/>
      <c r="R14" s="59"/>
      <c r="S14" s="59"/>
      <c r="T14" s="31"/>
      <c r="U14" s="31"/>
      <c r="V14" s="31"/>
      <c r="W14" s="31"/>
      <c r="Y14" s="38" t="s">
        <v>48</v>
      </c>
      <c r="Z14" s="40"/>
      <c r="AA14" s="38" t="s">
        <v>13</v>
      </c>
      <c r="AB14" s="38"/>
      <c r="AC14" s="38"/>
      <c r="AD14" s="38"/>
      <c r="AE14" s="38"/>
      <c r="AF14" s="38">
        <v>1</v>
      </c>
      <c r="AG14" s="8"/>
      <c r="AH14" s="17"/>
      <c r="AI14" s="9"/>
    </row>
    <row r="15" spans="1:41" ht="11.25" customHeight="1" x14ac:dyDescent="0.3">
      <c r="B15" s="46" t="s">
        <v>85</v>
      </c>
      <c r="C15" s="47"/>
      <c r="D15" s="47"/>
      <c r="E15" s="47"/>
      <c r="F15" s="47"/>
      <c r="G15" s="47"/>
      <c r="H15" s="31"/>
      <c r="I15" s="31"/>
      <c r="J15" s="31"/>
      <c r="K15" s="31"/>
      <c r="M15" s="47" t="s">
        <v>79</v>
      </c>
      <c r="N15" s="47"/>
      <c r="O15" s="47"/>
      <c r="P15" s="47"/>
      <c r="Q15" s="47"/>
      <c r="R15" s="59"/>
      <c r="S15" s="59"/>
      <c r="T15" s="31"/>
      <c r="U15" s="31"/>
      <c r="V15" s="31"/>
      <c r="W15" s="31"/>
      <c r="Y15" s="38" t="s">
        <v>14</v>
      </c>
      <c r="Z15" s="40"/>
      <c r="AA15" s="38" t="s">
        <v>15</v>
      </c>
      <c r="AB15" s="38"/>
      <c r="AC15" s="38"/>
      <c r="AD15" s="38"/>
      <c r="AE15" s="38"/>
      <c r="AF15" s="38">
        <v>3</v>
      </c>
      <c r="AG15" s="2"/>
      <c r="AH15" s="1"/>
      <c r="AI15" s="2"/>
      <c r="AO15" s="21"/>
    </row>
    <row r="16" spans="1:41" ht="11.25" customHeight="1" x14ac:dyDescent="0.3">
      <c r="B16" s="47" t="s">
        <v>86</v>
      </c>
      <c r="C16" s="47"/>
      <c r="D16" s="47"/>
      <c r="E16" s="47"/>
      <c r="F16" s="47"/>
      <c r="G16" s="47">
        <v>1</v>
      </c>
      <c r="H16" s="31"/>
      <c r="I16" s="44"/>
      <c r="J16" s="31"/>
      <c r="K16" s="44"/>
      <c r="M16" s="47" t="s">
        <v>80</v>
      </c>
      <c r="N16" s="47"/>
      <c r="O16" s="47"/>
      <c r="P16" s="47"/>
      <c r="Q16" s="47"/>
      <c r="R16" s="59"/>
      <c r="S16" s="59"/>
      <c r="T16" s="31"/>
      <c r="U16" s="31"/>
      <c r="V16" s="31"/>
      <c r="W16" s="31"/>
      <c r="Y16" s="38" t="s">
        <v>16</v>
      </c>
      <c r="Z16" s="40"/>
      <c r="AA16" s="38" t="s">
        <v>17</v>
      </c>
      <c r="AB16" s="38"/>
      <c r="AC16" s="38"/>
      <c r="AD16" s="38"/>
      <c r="AE16" s="38"/>
      <c r="AF16" s="38">
        <v>3</v>
      </c>
      <c r="AG16" s="2"/>
      <c r="AH16" s="1"/>
      <c r="AI16" s="2"/>
      <c r="AN16" s="22"/>
      <c r="AO16" s="21"/>
    </row>
    <row r="17" spans="2:42" ht="11.25" customHeight="1" x14ac:dyDescent="0.3">
      <c r="B17" s="46" t="s">
        <v>58</v>
      </c>
      <c r="C17" s="47"/>
      <c r="D17" s="47"/>
      <c r="E17" s="47"/>
      <c r="F17" s="47"/>
      <c r="G17" s="47"/>
      <c r="H17" s="31"/>
      <c r="I17" s="31"/>
      <c r="J17" s="31"/>
      <c r="K17" s="31"/>
      <c r="M17" s="47" t="s">
        <v>81</v>
      </c>
      <c r="N17" s="47"/>
      <c r="O17" s="47"/>
      <c r="P17" s="47"/>
      <c r="Q17" s="47"/>
      <c r="R17" s="59"/>
      <c r="S17" s="59"/>
      <c r="T17" s="31">
        <v>3</v>
      </c>
      <c r="U17" s="44"/>
      <c r="V17" s="31"/>
      <c r="W17" s="44"/>
      <c r="Y17" s="38" t="s">
        <v>19</v>
      </c>
      <c r="Z17" s="40"/>
      <c r="AA17" s="38" t="s">
        <v>20</v>
      </c>
      <c r="AB17" s="38"/>
      <c r="AC17" s="38"/>
      <c r="AD17" s="38"/>
      <c r="AE17" s="38"/>
      <c r="AF17" s="38">
        <v>3</v>
      </c>
      <c r="AG17" s="2"/>
      <c r="AH17" s="1"/>
      <c r="AI17" s="2"/>
      <c r="AO17" s="21"/>
    </row>
    <row r="18" spans="2:42" ht="11.25" customHeight="1" x14ac:dyDescent="0.3">
      <c r="B18" s="47" t="s">
        <v>87</v>
      </c>
      <c r="C18" s="47"/>
      <c r="D18" s="47"/>
      <c r="E18" s="47"/>
      <c r="F18" s="47"/>
      <c r="G18" s="47">
        <v>3</v>
      </c>
      <c r="H18" s="31"/>
      <c r="I18" s="44"/>
      <c r="J18" s="31"/>
      <c r="K18" s="44"/>
      <c r="M18" s="46" t="s">
        <v>93</v>
      </c>
      <c r="N18" s="47"/>
      <c r="O18" s="47"/>
      <c r="P18" s="47"/>
      <c r="Q18" s="47"/>
      <c r="R18" s="59"/>
      <c r="S18" s="59"/>
      <c r="T18" s="31"/>
      <c r="U18" s="31"/>
      <c r="V18" s="31"/>
      <c r="W18" s="31"/>
      <c r="Y18" s="38" t="s">
        <v>21</v>
      </c>
      <c r="Z18" s="40"/>
      <c r="AA18" s="38" t="s">
        <v>22</v>
      </c>
      <c r="AB18" s="38"/>
      <c r="AC18" s="38"/>
      <c r="AD18" s="38"/>
      <c r="AE18" s="38"/>
      <c r="AF18" s="38">
        <v>3</v>
      </c>
      <c r="AG18" s="2"/>
      <c r="AH18" s="1"/>
      <c r="AI18" s="2"/>
      <c r="AO18" s="21"/>
    </row>
    <row r="19" spans="2:42" ht="11.25" customHeight="1" x14ac:dyDescent="0.3">
      <c r="B19" s="47" t="s">
        <v>88</v>
      </c>
      <c r="C19" s="47"/>
      <c r="D19" s="47"/>
      <c r="E19" s="47"/>
      <c r="F19" s="47"/>
      <c r="G19" s="47">
        <v>3</v>
      </c>
      <c r="H19" s="31"/>
      <c r="I19" s="44"/>
      <c r="J19" s="31"/>
      <c r="K19" s="48"/>
      <c r="M19" s="53" t="s">
        <v>67</v>
      </c>
      <c r="N19" s="53"/>
      <c r="O19" s="53"/>
      <c r="P19" s="53"/>
      <c r="Q19" s="53"/>
      <c r="R19" s="59"/>
      <c r="S19" s="59"/>
      <c r="T19" s="54"/>
      <c r="U19" s="31"/>
      <c r="V19" s="31"/>
      <c r="W19" s="31"/>
      <c r="Y19" s="38" t="s">
        <v>18</v>
      </c>
      <c r="Z19" s="40"/>
      <c r="AA19" s="38" t="s">
        <v>103</v>
      </c>
      <c r="AB19" s="38"/>
      <c r="AC19" s="38"/>
      <c r="AD19" s="38"/>
      <c r="AE19" s="38"/>
      <c r="AF19" s="38">
        <v>3</v>
      </c>
      <c r="AG19" s="2"/>
      <c r="AH19" s="1"/>
      <c r="AI19" s="2"/>
      <c r="AO19" s="16"/>
    </row>
    <row r="20" spans="2:42" ht="11.25" customHeight="1" x14ac:dyDescent="0.3">
      <c r="B20" s="46" t="s">
        <v>59</v>
      </c>
      <c r="C20" s="47"/>
      <c r="D20" s="47"/>
      <c r="E20" s="47"/>
      <c r="F20" s="47"/>
      <c r="G20" s="47"/>
      <c r="H20" s="31"/>
      <c r="I20" s="31"/>
      <c r="J20" s="31"/>
      <c r="K20" s="31"/>
      <c r="M20" s="80"/>
      <c r="N20" s="80"/>
      <c r="O20" s="80"/>
      <c r="P20" s="80"/>
      <c r="Q20" s="44"/>
      <c r="R20" s="60"/>
      <c r="S20" s="60"/>
      <c r="T20" s="66">
        <v>4</v>
      </c>
      <c r="U20" s="43"/>
      <c r="V20" s="31"/>
      <c r="W20" s="55"/>
      <c r="Y20" s="38" t="s">
        <v>23</v>
      </c>
      <c r="Z20" s="40"/>
      <c r="AA20" s="38" t="s">
        <v>24</v>
      </c>
      <c r="AB20" s="38"/>
      <c r="AC20" s="38"/>
      <c r="AD20" s="38"/>
      <c r="AE20" s="38"/>
      <c r="AF20" s="38">
        <v>4</v>
      </c>
      <c r="AG20" s="2"/>
      <c r="AH20" s="1"/>
      <c r="AI20" s="2"/>
      <c r="AO20" s="16"/>
    </row>
    <row r="21" spans="2:42" ht="13.5" customHeight="1" x14ac:dyDescent="0.3">
      <c r="B21" s="47" t="s">
        <v>89</v>
      </c>
      <c r="C21" s="47"/>
      <c r="D21" s="47"/>
      <c r="E21" s="47"/>
      <c r="F21" s="47"/>
      <c r="G21" s="47">
        <v>3</v>
      </c>
      <c r="H21" s="31"/>
      <c r="I21" s="44"/>
      <c r="J21" s="31"/>
      <c r="K21" s="44"/>
      <c r="M21" s="63" t="s">
        <v>51</v>
      </c>
      <c r="N21" s="64"/>
      <c r="O21" s="64"/>
      <c r="P21" s="64"/>
      <c r="Q21" s="64"/>
      <c r="R21" s="65"/>
      <c r="S21" s="65"/>
      <c r="T21" s="14"/>
      <c r="U21" s="14"/>
      <c r="V21" s="14"/>
      <c r="W21" s="14"/>
      <c r="Y21" s="38" t="s">
        <v>25</v>
      </c>
      <c r="Z21" s="40"/>
      <c r="AA21" s="38" t="s">
        <v>102</v>
      </c>
      <c r="AB21" s="38"/>
      <c r="AC21" s="38"/>
      <c r="AD21" s="38"/>
      <c r="AE21" s="38"/>
      <c r="AF21" s="39">
        <v>3</v>
      </c>
      <c r="AG21" s="2"/>
      <c r="AH21" s="1"/>
      <c r="AI21" s="2"/>
      <c r="AO21" s="16"/>
    </row>
    <row r="22" spans="2:42" ht="11.25" customHeight="1" x14ac:dyDescent="0.3">
      <c r="B22" s="46" t="s">
        <v>60</v>
      </c>
      <c r="C22" s="46"/>
      <c r="D22" s="47"/>
      <c r="E22" s="47"/>
      <c r="F22" s="47"/>
      <c r="G22" s="47"/>
      <c r="H22" s="31"/>
      <c r="I22" s="31"/>
      <c r="J22" s="31"/>
      <c r="K22" s="31"/>
      <c r="L22" s="1"/>
      <c r="M22" s="53" t="s">
        <v>68</v>
      </c>
      <c r="N22" s="53"/>
      <c r="O22" s="53"/>
      <c r="P22" s="53"/>
      <c r="Q22" s="53"/>
      <c r="R22" s="59"/>
      <c r="S22" s="59"/>
      <c r="T22" s="31"/>
      <c r="U22" s="31"/>
      <c r="V22" s="31"/>
      <c r="W22" s="31"/>
      <c r="Y22" s="38" t="s">
        <v>26</v>
      </c>
      <c r="Z22" s="40"/>
      <c r="AA22" s="38" t="s">
        <v>101</v>
      </c>
      <c r="AB22" s="38"/>
      <c r="AC22" s="38"/>
      <c r="AD22" s="38"/>
      <c r="AE22" s="38"/>
      <c r="AF22" s="38">
        <v>5</v>
      </c>
      <c r="AG22" s="1"/>
      <c r="AH22" s="1"/>
      <c r="AI22" s="1"/>
      <c r="AN22" s="15"/>
      <c r="AO22" s="15"/>
    </row>
    <row r="23" spans="2:42" ht="11.25" customHeight="1" x14ac:dyDescent="0.25">
      <c r="B23" s="47" t="s">
        <v>61</v>
      </c>
      <c r="C23" s="47"/>
      <c r="D23" s="47"/>
      <c r="E23" s="47"/>
      <c r="F23" s="47"/>
      <c r="G23" s="49" t="s">
        <v>50</v>
      </c>
      <c r="H23" s="31"/>
      <c r="I23" s="44"/>
      <c r="J23" s="31"/>
      <c r="K23" s="44"/>
      <c r="L23" s="1"/>
      <c r="M23" s="67" t="s">
        <v>84</v>
      </c>
      <c r="N23" s="55"/>
      <c r="O23" s="55"/>
      <c r="P23" s="55"/>
      <c r="Q23" s="44"/>
      <c r="R23" s="60"/>
      <c r="S23" s="60"/>
      <c r="T23" s="31">
        <v>3</v>
      </c>
      <c r="U23" s="44"/>
      <c r="V23" s="31"/>
      <c r="W23" s="44"/>
      <c r="Y23" s="19"/>
      <c r="Z23" s="20"/>
      <c r="AA23" s="23"/>
      <c r="AB23" s="1"/>
      <c r="AC23" s="1"/>
      <c r="AD23" s="1"/>
      <c r="AE23" s="1"/>
      <c r="AF23" s="24"/>
      <c r="AG23" s="25"/>
      <c r="AH23" s="26"/>
      <c r="AI23" s="27"/>
    </row>
    <row r="24" spans="2:42" ht="11.25" customHeight="1" x14ac:dyDescent="0.25">
      <c r="B24" s="50" t="s">
        <v>62</v>
      </c>
      <c r="C24" s="47"/>
      <c r="D24" s="47"/>
      <c r="E24" s="47"/>
      <c r="F24" s="47"/>
      <c r="G24" s="49"/>
      <c r="H24" s="31"/>
      <c r="I24" s="31"/>
      <c r="J24" s="31"/>
      <c r="K24" s="31"/>
      <c r="L24" s="1"/>
      <c r="Y24" s="19"/>
      <c r="Z24" s="3"/>
      <c r="AA24" s="3"/>
      <c r="AB24" s="3"/>
      <c r="AC24" s="3"/>
      <c r="AD24" s="3"/>
      <c r="AE24" s="3"/>
      <c r="AF24" s="24"/>
      <c r="AG24" s="20"/>
      <c r="AH24" s="3"/>
      <c r="AI24" s="18"/>
    </row>
    <row r="25" spans="2:42" ht="11.25" customHeight="1" thickBot="1" x14ac:dyDescent="0.3">
      <c r="B25" s="46" t="s">
        <v>63</v>
      </c>
      <c r="C25" s="47"/>
      <c r="D25" s="47"/>
      <c r="E25" s="47"/>
      <c r="F25" s="47"/>
      <c r="G25" s="47"/>
      <c r="H25" s="31"/>
      <c r="I25" s="31"/>
      <c r="J25" s="31"/>
      <c r="K25" s="31"/>
      <c r="L25" s="1"/>
      <c r="M25" s="77" t="s">
        <v>12</v>
      </c>
      <c r="N25" s="77"/>
      <c r="O25" s="77"/>
      <c r="P25" s="77"/>
      <c r="Q25" s="77"/>
      <c r="R25" s="77"/>
      <c r="S25" s="77"/>
      <c r="T25" s="77"/>
      <c r="U25" s="77"/>
      <c r="V25" s="77"/>
      <c r="W25" s="77"/>
      <c r="Y25" s="79" t="s">
        <v>29</v>
      </c>
      <c r="Z25" s="79"/>
      <c r="AA25" s="79"/>
      <c r="AB25" s="79"/>
      <c r="AC25" s="79"/>
      <c r="AD25" s="79"/>
      <c r="AE25" s="79"/>
      <c r="AF25" s="79"/>
      <c r="AG25" s="79"/>
      <c r="AH25" s="79"/>
      <c r="AI25" s="79"/>
    </row>
    <row r="26" spans="2:42" ht="11.25" customHeight="1" x14ac:dyDescent="0.25">
      <c r="B26" s="47" t="s">
        <v>64</v>
      </c>
      <c r="C26" s="47"/>
      <c r="D26" s="47"/>
      <c r="E26" s="47"/>
      <c r="F26" s="47"/>
      <c r="G26" s="47"/>
      <c r="H26" s="31"/>
      <c r="I26" s="31"/>
      <c r="J26" s="31"/>
      <c r="K26" s="31"/>
      <c r="L26" s="1"/>
      <c r="U26" s="41" t="s">
        <v>10</v>
      </c>
      <c r="V26" s="41"/>
      <c r="W26" s="41" t="s">
        <v>11</v>
      </c>
      <c r="X26" s="30"/>
      <c r="Y26" s="28"/>
      <c r="Z26" s="1"/>
      <c r="AA26" s="1"/>
      <c r="AB26" s="1"/>
      <c r="AC26" s="1"/>
      <c r="AD26" s="1"/>
      <c r="AE26" s="28"/>
      <c r="AF26" s="28"/>
      <c r="AG26" s="29" t="s">
        <v>9</v>
      </c>
      <c r="AH26" s="29"/>
      <c r="AI26" s="29"/>
    </row>
    <row r="27" spans="2:42" ht="11.25" customHeight="1" x14ac:dyDescent="0.25">
      <c r="B27" s="85" t="s">
        <v>90</v>
      </c>
      <c r="C27" s="85"/>
      <c r="D27" s="85"/>
      <c r="E27" s="47"/>
      <c r="F27" s="47"/>
      <c r="G27" s="49"/>
      <c r="H27" s="51"/>
      <c r="I27" s="31"/>
      <c r="J27" s="31"/>
      <c r="K27" s="31"/>
      <c r="L27" s="1"/>
      <c r="M27" s="81"/>
      <c r="N27" s="81"/>
      <c r="O27" s="81"/>
      <c r="P27" s="81"/>
      <c r="Q27" s="81"/>
      <c r="R27" s="81"/>
      <c r="S27" s="81"/>
      <c r="U27" s="6"/>
      <c r="W27" s="6"/>
      <c r="Y27" s="1"/>
      <c r="Z27" s="1"/>
      <c r="AA27" s="1"/>
      <c r="AB27" s="1"/>
      <c r="AC27" s="1"/>
      <c r="AD27" s="1"/>
      <c r="AE27" s="1"/>
      <c r="AF27" s="1"/>
      <c r="AG27" s="17" t="s">
        <v>10</v>
      </c>
      <c r="AH27" s="17"/>
      <c r="AI27" s="17" t="s">
        <v>11</v>
      </c>
    </row>
    <row r="28" spans="2:42" ht="14.25" customHeight="1" x14ac:dyDescent="0.25">
      <c r="B28" s="52" t="s">
        <v>91</v>
      </c>
      <c r="C28" s="52"/>
      <c r="D28" s="52"/>
      <c r="E28" s="47"/>
      <c r="F28" s="47"/>
      <c r="G28" s="49">
        <v>3</v>
      </c>
      <c r="H28" s="51"/>
      <c r="I28" s="44"/>
      <c r="J28" s="31"/>
      <c r="K28" s="44"/>
      <c r="L28" s="1"/>
      <c r="M28" s="81"/>
      <c r="N28" s="81"/>
      <c r="O28" s="81"/>
      <c r="P28" s="81"/>
      <c r="Q28" s="81"/>
      <c r="R28" s="81"/>
      <c r="S28" s="81"/>
      <c r="U28" s="6"/>
      <c r="W28" s="6"/>
      <c r="Y28" s="38" t="s">
        <v>30</v>
      </c>
      <c r="Z28" s="40"/>
      <c r="AA28" s="38" t="s">
        <v>100</v>
      </c>
      <c r="AB28" s="38"/>
      <c r="AC28" s="38"/>
      <c r="AD28" s="38"/>
      <c r="AE28" s="38"/>
      <c r="AF28" s="38">
        <v>3</v>
      </c>
      <c r="AG28" s="2"/>
      <c r="AH28" s="1"/>
      <c r="AI28" s="2"/>
    </row>
    <row r="29" spans="2:42" ht="11.25" customHeight="1" x14ac:dyDescent="0.25">
      <c r="B29" s="46" t="s">
        <v>65</v>
      </c>
      <c r="C29" s="47"/>
      <c r="D29" s="47"/>
      <c r="E29" s="47"/>
      <c r="F29" s="47"/>
      <c r="G29" s="47"/>
      <c r="H29" s="31"/>
      <c r="I29" s="31"/>
      <c r="J29" s="31"/>
      <c r="K29" s="31"/>
      <c r="L29" s="1"/>
      <c r="M29" s="81"/>
      <c r="N29" s="81"/>
      <c r="O29" s="81"/>
      <c r="P29" s="81"/>
      <c r="Q29" s="81"/>
      <c r="R29" s="81"/>
      <c r="S29" s="81"/>
      <c r="U29" s="6"/>
      <c r="W29" s="6"/>
      <c r="Y29" s="38" t="s">
        <v>49</v>
      </c>
      <c r="Z29" s="40"/>
      <c r="AA29" s="38" t="s">
        <v>31</v>
      </c>
      <c r="AB29" s="38"/>
      <c r="AC29" s="38"/>
      <c r="AD29" s="38"/>
      <c r="AE29" s="38"/>
      <c r="AF29" s="38">
        <v>3</v>
      </c>
      <c r="AG29" s="5"/>
      <c r="AH29" s="1"/>
      <c r="AI29" s="5"/>
    </row>
    <row r="30" spans="2:42" ht="11.25" customHeight="1" x14ac:dyDescent="0.25">
      <c r="B30" s="90"/>
      <c r="C30" s="90"/>
      <c r="D30" s="90"/>
      <c r="E30" s="53"/>
      <c r="F30" s="47"/>
      <c r="G30" s="47">
        <v>3</v>
      </c>
      <c r="H30" s="31"/>
      <c r="I30" s="44"/>
      <c r="J30" s="31"/>
      <c r="K30" s="44"/>
      <c r="L30" s="1"/>
      <c r="M30" s="81"/>
      <c r="N30" s="81"/>
      <c r="O30" s="81"/>
      <c r="P30" s="81"/>
      <c r="Q30" s="81"/>
      <c r="R30" s="81"/>
      <c r="S30" s="81"/>
      <c r="U30" s="6"/>
      <c r="W30" s="6"/>
      <c r="Y30" s="38" t="s">
        <v>32</v>
      </c>
      <c r="Z30" s="40"/>
      <c r="AA30" s="38" t="s">
        <v>99</v>
      </c>
      <c r="AB30" s="38"/>
      <c r="AC30" s="38"/>
      <c r="AD30" s="38"/>
      <c r="AE30" s="38"/>
      <c r="AF30" s="38">
        <v>3</v>
      </c>
      <c r="AG30" s="5"/>
      <c r="AH30" s="1"/>
      <c r="AI30" s="2"/>
    </row>
    <row r="31" spans="2:42" ht="11.25" customHeight="1" x14ac:dyDescent="0.25">
      <c r="B31" s="46" t="s">
        <v>66</v>
      </c>
      <c r="C31" s="46"/>
      <c r="D31" s="46"/>
      <c r="E31" s="47"/>
      <c r="F31" s="47"/>
      <c r="G31" s="47"/>
      <c r="H31" s="31"/>
      <c r="I31" s="31"/>
      <c r="J31" s="31"/>
      <c r="K31" s="31"/>
      <c r="M31" s="81"/>
      <c r="N31" s="81"/>
      <c r="O31" s="81"/>
      <c r="P31" s="81"/>
      <c r="Q31" s="81"/>
      <c r="R31" s="81"/>
      <c r="S31" s="81"/>
      <c r="U31" s="6"/>
      <c r="W31" s="6"/>
      <c r="Y31" s="38" t="s">
        <v>33</v>
      </c>
      <c r="Z31" s="40"/>
      <c r="AA31" s="38" t="s">
        <v>98</v>
      </c>
      <c r="AB31" s="38"/>
      <c r="AC31" s="38"/>
      <c r="AD31" s="38"/>
      <c r="AE31" s="38"/>
      <c r="AF31" s="38">
        <v>3</v>
      </c>
      <c r="AG31" s="5"/>
      <c r="AH31" s="1"/>
      <c r="AI31" s="2"/>
    </row>
    <row r="32" spans="2:42" ht="11.25" customHeight="1" x14ac:dyDescent="0.25">
      <c r="B32" s="53" t="s">
        <v>67</v>
      </c>
      <c r="C32" s="53"/>
      <c r="D32" s="53"/>
      <c r="E32" s="53"/>
      <c r="F32" s="47"/>
      <c r="G32" s="47"/>
      <c r="H32" s="31"/>
      <c r="I32" s="31"/>
      <c r="J32" s="31"/>
      <c r="K32" s="31"/>
      <c r="M32" s="81"/>
      <c r="N32" s="81"/>
      <c r="O32" s="81"/>
      <c r="P32" s="81"/>
      <c r="Q32" s="81"/>
      <c r="R32" s="81"/>
      <c r="S32" s="81"/>
      <c r="U32" s="6"/>
      <c r="W32" s="6"/>
      <c r="Y32" s="38" t="s">
        <v>34</v>
      </c>
      <c r="Z32" s="40"/>
      <c r="AA32" s="38" t="s">
        <v>35</v>
      </c>
      <c r="AB32" s="38"/>
      <c r="AC32" s="38"/>
      <c r="AD32" s="38"/>
      <c r="AE32" s="38"/>
      <c r="AF32" s="38">
        <v>3</v>
      </c>
      <c r="AG32" s="5"/>
      <c r="AH32" s="1"/>
      <c r="AI32" s="2"/>
      <c r="AN32" s="10"/>
      <c r="AO32" s="10"/>
      <c r="AP32" s="10"/>
    </row>
    <row r="33" spans="2:42" ht="11.25" customHeight="1" x14ac:dyDescent="0.25">
      <c r="B33" s="86"/>
      <c r="C33" s="86"/>
      <c r="D33" s="86"/>
      <c r="E33" s="31"/>
      <c r="F33" s="31"/>
      <c r="G33" s="31">
        <v>4</v>
      </c>
      <c r="H33" s="31"/>
      <c r="I33" s="44"/>
      <c r="J33" s="31"/>
      <c r="K33" s="44"/>
      <c r="M33" s="81"/>
      <c r="N33" s="81"/>
      <c r="O33" s="81"/>
      <c r="P33" s="81"/>
      <c r="Q33" s="81"/>
      <c r="R33" s="81"/>
      <c r="S33" s="81"/>
      <c r="U33" s="6"/>
      <c r="W33" s="6"/>
      <c r="Y33" s="38" t="s">
        <v>36</v>
      </c>
      <c r="Z33" s="40"/>
      <c r="AA33" s="38" t="s">
        <v>97</v>
      </c>
      <c r="AB33" s="38"/>
      <c r="AC33" s="38"/>
      <c r="AD33" s="38"/>
      <c r="AE33" s="38"/>
      <c r="AF33" s="38">
        <v>3</v>
      </c>
      <c r="AG33" s="5"/>
      <c r="AH33" s="1"/>
      <c r="AI33" s="2"/>
    </row>
    <row r="34" spans="2:42" ht="11.25" customHeight="1" x14ac:dyDescent="0.25">
      <c r="B34" s="46" t="s">
        <v>51</v>
      </c>
      <c r="C34" s="47"/>
      <c r="D34" s="47"/>
      <c r="E34" s="47"/>
      <c r="F34" s="47"/>
      <c r="G34" s="31"/>
      <c r="H34" s="31"/>
      <c r="I34" s="31"/>
      <c r="J34" s="31"/>
      <c r="K34" s="31"/>
      <c r="M34" s="81"/>
      <c r="N34" s="81"/>
      <c r="O34" s="81"/>
      <c r="P34" s="81"/>
      <c r="Q34" s="81"/>
      <c r="R34" s="81"/>
      <c r="S34" s="81"/>
      <c r="U34" s="6"/>
      <c r="W34" s="6"/>
      <c r="Y34" s="38" t="s">
        <v>37</v>
      </c>
      <c r="Z34" s="40"/>
      <c r="AA34" s="38" t="s">
        <v>96</v>
      </c>
      <c r="AB34" s="38"/>
      <c r="AC34" s="38"/>
      <c r="AD34" s="38"/>
      <c r="AE34" s="38"/>
      <c r="AF34" s="38">
        <v>3</v>
      </c>
      <c r="AG34" s="5"/>
      <c r="AH34" s="1"/>
      <c r="AI34" s="2"/>
    </row>
    <row r="35" spans="2:42" ht="11.25" customHeight="1" x14ac:dyDescent="0.25">
      <c r="B35" s="53" t="s">
        <v>68</v>
      </c>
      <c r="C35" s="53"/>
      <c r="D35" s="53"/>
      <c r="E35" s="47"/>
      <c r="F35" s="47"/>
      <c r="G35" s="31"/>
      <c r="H35" s="31"/>
      <c r="I35" s="31"/>
      <c r="J35" s="31"/>
      <c r="K35" s="31"/>
      <c r="M35" s="81"/>
      <c r="N35" s="81"/>
      <c r="O35" s="81"/>
      <c r="P35" s="81"/>
      <c r="Q35" s="81"/>
      <c r="R35" s="81"/>
      <c r="S35" s="81"/>
      <c r="U35" s="6"/>
      <c r="W35" s="6"/>
      <c r="Y35" s="38" t="s">
        <v>38</v>
      </c>
      <c r="Z35" s="40"/>
      <c r="AA35" s="38" t="s">
        <v>39</v>
      </c>
      <c r="AB35" s="38"/>
      <c r="AC35" s="38"/>
      <c r="AD35" s="38"/>
      <c r="AE35" s="38"/>
      <c r="AF35" s="38">
        <v>3</v>
      </c>
      <c r="AG35" s="5"/>
      <c r="AH35" s="1"/>
      <c r="AI35" s="2"/>
    </row>
    <row r="36" spans="2:42" ht="11.25" customHeight="1" x14ac:dyDescent="0.25">
      <c r="B36" s="44" t="s">
        <v>83</v>
      </c>
      <c r="C36" s="44"/>
      <c r="D36" s="44"/>
      <c r="E36" s="31"/>
      <c r="F36" s="31"/>
      <c r="G36" s="31">
        <v>3</v>
      </c>
      <c r="H36" s="31"/>
      <c r="I36" s="44"/>
      <c r="J36" s="31"/>
      <c r="K36" s="44"/>
      <c r="M36" s="88"/>
      <c r="N36" s="88"/>
      <c r="O36" s="88"/>
      <c r="P36" s="88"/>
      <c r="Q36" s="88"/>
      <c r="R36" s="88"/>
      <c r="S36" s="88"/>
      <c r="U36" s="6"/>
      <c r="W36" s="6"/>
      <c r="Y36" s="38" t="s">
        <v>40</v>
      </c>
      <c r="Z36" s="40"/>
      <c r="AA36" s="38" t="s">
        <v>41</v>
      </c>
      <c r="AB36" s="38"/>
      <c r="AC36" s="38"/>
      <c r="AD36" s="38"/>
      <c r="AE36" s="38"/>
      <c r="AF36" s="38">
        <v>3</v>
      </c>
      <c r="AG36" s="5"/>
      <c r="AH36" s="1"/>
      <c r="AI36" s="2"/>
    </row>
    <row r="37" spans="2:42" ht="11.25" customHeight="1" x14ac:dyDescent="0.25">
      <c r="B37" s="46" t="s">
        <v>52</v>
      </c>
      <c r="C37" s="47"/>
      <c r="D37" s="47"/>
      <c r="E37" s="47"/>
      <c r="F37" s="47"/>
      <c r="G37" s="31"/>
      <c r="H37" s="31"/>
      <c r="I37" s="31"/>
      <c r="J37" s="31"/>
      <c r="K37" s="31"/>
      <c r="M37" s="88"/>
      <c r="N37" s="88"/>
      <c r="O37" s="88"/>
      <c r="P37" s="88"/>
      <c r="Q37" s="88"/>
      <c r="R37" s="88"/>
      <c r="S37" s="88"/>
      <c r="U37" s="6"/>
      <c r="W37" s="6"/>
      <c r="Y37" s="38" t="s">
        <v>40</v>
      </c>
      <c r="Z37" s="40"/>
      <c r="AA37" s="38" t="s">
        <v>42</v>
      </c>
      <c r="AB37" s="38"/>
      <c r="AC37" s="38"/>
      <c r="AD37" s="38"/>
      <c r="AE37" s="38"/>
      <c r="AF37" s="38">
        <v>3</v>
      </c>
      <c r="AG37" s="5"/>
      <c r="AH37" s="1"/>
      <c r="AI37" s="2"/>
    </row>
    <row r="38" spans="2:42" ht="11.25" customHeight="1" x14ac:dyDescent="0.25">
      <c r="B38" s="53" t="s">
        <v>69</v>
      </c>
      <c r="C38" s="53"/>
      <c r="D38" s="53"/>
      <c r="E38" s="53"/>
      <c r="F38" s="53"/>
      <c r="G38" s="54"/>
      <c r="H38" s="54"/>
      <c r="I38" s="54"/>
      <c r="J38" s="31"/>
      <c r="K38" s="31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Y38" s="38" t="s">
        <v>40</v>
      </c>
      <c r="Z38" s="40"/>
      <c r="AA38" s="38" t="s">
        <v>43</v>
      </c>
      <c r="AB38" s="38"/>
      <c r="AC38" s="38"/>
      <c r="AD38" s="38"/>
      <c r="AE38" s="38"/>
      <c r="AF38" s="38">
        <v>3</v>
      </c>
      <c r="AG38" s="5"/>
      <c r="AH38" s="1"/>
      <c r="AI38" s="2"/>
      <c r="AO38" s="13"/>
      <c r="AP38" s="13"/>
    </row>
    <row r="39" spans="2:42" ht="11.25" customHeight="1" x14ac:dyDescent="0.25">
      <c r="B39" s="87"/>
      <c r="C39" s="87"/>
      <c r="D39" s="87"/>
      <c r="E39" s="87"/>
      <c r="F39" s="31"/>
      <c r="G39" s="31">
        <v>3</v>
      </c>
      <c r="H39" s="31"/>
      <c r="I39" s="44"/>
      <c r="J39" s="31"/>
      <c r="K39" s="44"/>
      <c r="M39" s="89" t="s">
        <v>28</v>
      </c>
      <c r="N39" s="89"/>
      <c r="O39" s="89"/>
      <c r="P39" s="89"/>
      <c r="Q39" s="89"/>
      <c r="R39" s="89"/>
      <c r="S39" s="89"/>
      <c r="T39" s="89"/>
      <c r="U39" s="89"/>
      <c r="V39" s="89"/>
      <c r="W39" s="89"/>
      <c r="Y39" s="38" t="s">
        <v>40</v>
      </c>
      <c r="Z39" s="40"/>
      <c r="AA39" s="38" t="s">
        <v>44</v>
      </c>
      <c r="AB39" s="38"/>
      <c r="AC39" s="38"/>
      <c r="AD39" s="38"/>
      <c r="AE39" s="38"/>
      <c r="AF39" s="38">
        <v>3</v>
      </c>
      <c r="AG39" s="5"/>
      <c r="AH39" s="1"/>
      <c r="AI39" s="2"/>
    </row>
    <row r="40" spans="2:42" ht="11.25" customHeight="1" x14ac:dyDescent="0.25">
      <c r="B40" s="46" t="s">
        <v>70</v>
      </c>
      <c r="C40" s="47"/>
      <c r="D40" s="47"/>
      <c r="E40" s="47"/>
      <c r="F40" s="47"/>
      <c r="G40" s="47"/>
      <c r="H40" s="31"/>
      <c r="I40" s="31"/>
      <c r="J40" s="31"/>
      <c r="K40" s="31"/>
      <c r="M40" s="81"/>
      <c r="N40" s="81"/>
      <c r="O40" s="81"/>
      <c r="P40" s="81"/>
      <c r="Q40" s="81"/>
      <c r="R40" s="81"/>
      <c r="S40" s="81"/>
      <c r="U40" s="6"/>
      <c r="W40" s="6"/>
      <c r="Y40" s="38" t="s">
        <v>53</v>
      </c>
      <c r="Z40" s="40"/>
      <c r="AA40" s="38" t="s">
        <v>54</v>
      </c>
      <c r="AB40" s="38"/>
      <c r="AC40" s="38"/>
      <c r="AD40" s="38"/>
      <c r="AE40" s="38"/>
      <c r="AF40" s="38">
        <v>3</v>
      </c>
      <c r="AG40" s="5"/>
      <c r="AH40" s="1"/>
      <c r="AI40" s="5"/>
    </row>
    <row r="41" spans="2:42" x14ac:dyDescent="0.25">
      <c r="B41" s="50" t="s">
        <v>71</v>
      </c>
      <c r="C41" s="47"/>
      <c r="D41" s="47"/>
      <c r="E41" s="47"/>
      <c r="F41" s="47"/>
      <c r="G41" s="47"/>
      <c r="H41" s="31"/>
      <c r="I41" s="31"/>
      <c r="J41" s="31"/>
      <c r="K41" s="31"/>
      <c r="M41" s="88"/>
      <c r="N41" s="88"/>
      <c r="O41" s="88"/>
      <c r="P41" s="88"/>
      <c r="Q41" s="88"/>
      <c r="R41" s="88"/>
      <c r="S41" s="88"/>
      <c r="U41" s="6"/>
      <c r="W41" s="6"/>
    </row>
    <row r="42" spans="2:42" x14ac:dyDescent="0.25">
      <c r="B42" s="56" t="s">
        <v>92</v>
      </c>
      <c r="C42" s="56"/>
      <c r="D42" s="56"/>
      <c r="E42" s="47"/>
      <c r="F42" s="47"/>
      <c r="G42" s="47">
        <v>3</v>
      </c>
      <c r="H42" s="31"/>
      <c r="I42" s="44"/>
      <c r="J42" s="31"/>
      <c r="K42" s="44"/>
      <c r="M42" s="88"/>
      <c r="N42" s="88"/>
      <c r="O42" s="88"/>
      <c r="P42" s="88"/>
      <c r="Q42" s="88"/>
      <c r="R42" s="88"/>
      <c r="S42" s="88"/>
      <c r="U42" s="6"/>
      <c r="W42" s="6"/>
      <c r="Y42" s="40"/>
      <c r="Z42" s="40"/>
      <c r="AA42" s="40"/>
      <c r="AB42" s="40"/>
      <c r="AC42" s="40"/>
      <c r="AD42" s="40"/>
      <c r="AE42" s="40"/>
      <c r="AF42" s="40"/>
      <c r="AG42" s="40"/>
    </row>
    <row r="43" spans="2:42" x14ac:dyDescent="0.25">
      <c r="B43" s="31"/>
      <c r="C43" s="31"/>
      <c r="D43" s="31"/>
      <c r="E43" s="31"/>
      <c r="F43" s="57"/>
      <c r="G43" s="31"/>
      <c r="H43" s="31"/>
      <c r="I43" s="31"/>
      <c r="J43" s="31"/>
      <c r="K43" s="31"/>
      <c r="M43" s="88"/>
      <c r="N43" s="88"/>
      <c r="O43" s="88"/>
      <c r="P43" s="88"/>
      <c r="Q43" s="88"/>
      <c r="R43" s="88"/>
      <c r="S43" s="88"/>
      <c r="U43" s="6"/>
      <c r="W43" s="6"/>
      <c r="AI43" s="32"/>
    </row>
    <row r="44" spans="2:42" ht="14.25" thickBot="1" x14ac:dyDescent="0.3">
      <c r="B44" s="31"/>
      <c r="C44" s="31"/>
      <c r="D44" s="31"/>
      <c r="E44" s="33" t="s">
        <v>72</v>
      </c>
      <c r="F44" s="31"/>
      <c r="G44" s="31"/>
      <c r="H44" s="31"/>
      <c r="I44" s="31"/>
      <c r="J44" s="31"/>
      <c r="K44" s="58">
        <f>SUM(K16:K42)</f>
        <v>0</v>
      </c>
      <c r="M44" s="88"/>
      <c r="N44" s="88"/>
      <c r="O44" s="88"/>
      <c r="P44" s="88"/>
      <c r="Q44" s="88"/>
      <c r="R44" s="88"/>
      <c r="S44" s="88"/>
      <c r="U44" s="6"/>
      <c r="W44" s="6"/>
      <c r="Z44" s="32"/>
      <c r="AA44" s="32"/>
      <c r="AB44" s="32"/>
      <c r="AC44" s="32"/>
      <c r="AD44" s="32"/>
      <c r="AE44" s="32"/>
      <c r="AF44" s="32"/>
      <c r="AG44" s="32"/>
      <c r="AH44" s="32"/>
      <c r="AI44" s="32"/>
    </row>
    <row r="45" spans="2:42" ht="15.75" customHeight="1" thickBot="1" x14ac:dyDescent="0.25">
      <c r="B45" s="68" t="s">
        <v>73</v>
      </c>
      <c r="C45" s="68"/>
      <c r="D45" s="68"/>
      <c r="E45" s="68"/>
      <c r="F45" s="68"/>
      <c r="G45" s="68"/>
      <c r="H45" s="68"/>
      <c r="I45" s="68"/>
      <c r="J45" s="68"/>
      <c r="K45" s="68"/>
      <c r="O45" s="30" t="s">
        <v>27</v>
      </c>
      <c r="W45" s="32"/>
      <c r="Z45" s="32"/>
      <c r="AA45" s="36"/>
      <c r="AB45" s="32"/>
      <c r="AC45" s="32"/>
      <c r="AD45" s="32"/>
      <c r="AE45" s="32"/>
      <c r="AF45" s="32"/>
      <c r="AG45" s="32"/>
      <c r="AH45" s="36"/>
      <c r="AI45" s="35"/>
    </row>
    <row r="46" spans="2:42" ht="11.25" customHeight="1" x14ac:dyDescent="0.2">
      <c r="C46" s="11" t="s">
        <v>74</v>
      </c>
      <c r="D46" s="4">
        <f>SUM(W20:W20,K44,W23,W17,AI14:AI22,AI28:AI40,W46,W27:W37)</f>
        <v>0</v>
      </c>
      <c r="I46" s="11" t="s">
        <v>45</v>
      </c>
      <c r="K46" s="4">
        <f>SUM(K47,W17)</f>
        <v>0</v>
      </c>
      <c r="P46" s="34"/>
      <c r="T46" s="13"/>
      <c r="U46" s="13"/>
      <c r="W46" s="6">
        <f>SUM(W40:W44)</f>
        <v>0</v>
      </c>
      <c r="Z46" s="32"/>
      <c r="AA46" s="32"/>
      <c r="AB46" s="32"/>
      <c r="AC46" s="32"/>
      <c r="AD46" s="32"/>
      <c r="AE46" s="32"/>
      <c r="AF46" s="32"/>
      <c r="AG46" s="32"/>
      <c r="AH46" s="36"/>
      <c r="AI46" s="35"/>
    </row>
    <row r="47" spans="2:42" ht="11.25" customHeight="1" x14ac:dyDescent="0.2">
      <c r="C47" s="11" t="s">
        <v>46</v>
      </c>
      <c r="D47" s="7"/>
      <c r="I47" s="11" t="s">
        <v>47</v>
      </c>
      <c r="K47" s="7">
        <f>SUM(AI15:AI22,AI28:AI40)</f>
        <v>0</v>
      </c>
      <c r="Z47" s="32"/>
      <c r="AA47" s="32"/>
      <c r="AB47" s="32"/>
      <c r="AC47" s="32"/>
      <c r="AD47" s="32"/>
      <c r="AE47" s="32"/>
      <c r="AF47" s="32"/>
      <c r="AG47" s="32"/>
      <c r="AH47" s="32"/>
      <c r="AI47" s="32"/>
    </row>
    <row r="48" spans="2:42" ht="11.25" customHeight="1" x14ac:dyDescent="0.2">
      <c r="B48" s="4" t="s">
        <v>75</v>
      </c>
      <c r="C48" s="30"/>
      <c r="U48" s="61"/>
      <c r="V48" s="62"/>
      <c r="W48" s="6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</row>
    <row r="49" spans="2:35" ht="11.25" customHeight="1" x14ac:dyDescent="0.2">
      <c r="B49" s="4" t="s">
        <v>76</v>
      </c>
      <c r="C49" s="30"/>
      <c r="U49" s="32"/>
      <c r="V49" s="32"/>
      <c r="W49" s="32"/>
      <c r="X49" s="62"/>
      <c r="Y49" s="32"/>
      <c r="Z49" s="62"/>
      <c r="AA49" s="32"/>
      <c r="AB49" s="32"/>
      <c r="AC49" s="32"/>
      <c r="AD49" s="32"/>
      <c r="AE49" s="32"/>
      <c r="AF49" s="32"/>
      <c r="AG49" s="32"/>
      <c r="AH49" s="32"/>
      <c r="AI49" s="32"/>
    </row>
    <row r="50" spans="2:35" ht="11.25" customHeight="1" x14ac:dyDescent="0.2">
      <c r="B50" s="4" t="s">
        <v>77</v>
      </c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</row>
    <row r="51" spans="2:35" ht="11.25" customHeight="1" x14ac:dyDescent="0.2">
      <c r="B51" s="37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76">
        <v>45869</v>
      </c>
      <c r="AH51" s="70"/>
      <c r="AI51" s="70"/>
    </row>
    <row r="52" spans="2:35" ht="11.25" customHeight="1" x14ac:dyDescent="0.2">
      <c r="X52" s="32"/>
      <c r="Y52" s="32"/>
      <c r="Z52" s="32"/>
      <c r="AA52" s="32"/>
      <c r="AB52" s="32"/>
      <c r="AC52" s="32"/>
      <c r="AD52" s="32"/>
      <c r="AE52" s="32"/>
      <c r="AF52" s="32"/>
    </row>
  </sheetData>
  <sheetProtection algorithmName="SHA-512" hashValue="S2o0MeDtkt/Lyr6OFG7C5OBr/JjbKGYciWIXC/ihwXW9k++ej+VTeN0KMc29OC3ShGIgWGnM0mkmMxNwca4Wlg==" saltValue="hM4wjKLHeAcW9NS4htgszA==" spinCount="100000" sheet="1" scenarios="1" formatCells="0"/>
  <sortState xmlns:xlrd2="http://schemas.microsoft.com/office/spreadsheetml/2017/richdata2" ref="Y14:AF22">
    <sortCondition ref="Y14:Y22"/>
  </sortState>
  <mergeCells count="46">
    <mergeCell ref="B45:K45"/>
    <mergeCell ref="M27:S27"/>
    <mergeCell ref="M28:S28"/>
    <mergeCell ref="M29:S29"/>
    <mergeCell ref="M30:S30"/>
    <mergeCell ref="M41:S41"/>
    <mergeCell ref="M42:S42"/>
    <mergeCell ref="M43:S43"/>
    <mergeCell ref="M44:S44"/>
    <mergeCell ref="M35:S35"/>
    <mergeCell ref="M36:S36"/>
    <mergeCell ref="M37:S37"/>
    <mergeCell ref="M40:S40"/>
    <mergeCell ref="M39:W39"/>
    <mergeCell ref="I13:K13"/>
    <mergeCell ref="B12:H13"/>
    <mergeCell ref="B27:D27"/>
    <mergeCell ref="B33:D33"/>
    <mergeCell ref="B39:E39"/>
    <mergeCell ref="AG51:AI51"/>
    <mergeCell ref="M25:W25"/>
    <mergeCell ref="Y11:AI11"/>
    <mergeCell ref="AG12:AI12"/>
    <mergeCell ref="Y25:AI25"/>
    <mergeCell ref="M11:W11"/>
    <mergeCell ref="M20:P20"/>
    <mergeCell ref="M31:S31"/>
    <mergeCell ref="M32:S32"/>
    <mergeCell ref="M33:S33"/>
    <mergeCell ref="M34:S34"/>
    <mergeCell ref="A1:AI1"/>
    <mergeCell ref="H7:K7"/>
    <mergeCell ref="C3:J3"/>
    <mergeCell ref="C4:J4"/>
    <mergeCell ref="M4:W4"/>
    <mergeCell ref="M7:W7"/>
    <mergeCell ref="Y7:AI7"/>
    <mergeCell ref="B11:K11"/>
    <mergeCell ref="C2:D2"/>
    <mergeCell ref="AG2:AI2"/>
    <mergeCell ref="M3:W3"/>
    <mergeCell ref="Y3:AI3"/>
    <mergeCell ref="M5:W6"/>
    <mergeCell ref="Y5:AI6"/>
    <mergeCell ref="F9:AA9"/>
    <mergeCell ref="Y4:AI4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5B5952E85FDB4A89331EA523849264" ma:contentTypeVersion="13" ma:contentTypeDescription="Create a new document." ma:contentTypeScope="" ma:versionID="a98fb490aaa0529be2208201ba146148">
  <xsd:schema xmlns:xsd="http://www.w3.org/2001/XMLSchema" xmlns:xs="http://www.w3.org/2001/XMLSchema" xmlns:p="http://schemas.microsoft.com/office/2006/metadata/properties" xmlns:ns3="66b1b5ec-e0a3-496e-a5db-38f68b29959b" xmlns:ns4="a5de21f2-d6bf-4e61-bc7a-371473169ac1" targetNamespace="http://schemas.microsoft.com/office/2006/metadata/properties" ma:root="true" ma:fieldsID="e362f3fe2524053c4d89e33debba1015" ns3:_="" ns4:_="">
    <xsd:import namespace="66b1b5ec-e0a3-496e-a5db-38f68b29959b"/>
    <xsd:import namespace="a5de21f2-d6bf-4e61-bc7a-371473169ac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1b5ec-e0a3-496e-a5db-38f68b299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e21f2-d6bf-4e61-bc7a-371473169a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6b1b5ec-e0a3-496e-a5db-38f68b29959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33B1ED-9A26-482F-9EB5-016E745A88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b1b5ec-e0a3-496e-a5db-38f68b29959b"/>
    <ds:schemaRef ds:uri="a5de21f2-d6bf-4e61-bc7a-371473169a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2AD397-89C4-471A-A723-193DD7F2FD74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66b1b5ec-e0a3-496e-a5db-38f68b29959b"/>
    <ds:schemaRef ds:uri="http://schemas.openxmlformats.org/package/2006/metadata/core-properties"/>
    <ds:schemaRef ds:uri="http://purl.org/dc/dcmitype/"/>
    <ds:schemaRef ds:uri="http://schemas.microsoft.com/office/2006/metadata/properties"/>
    <ds:schemaRef ds:uri="a5de21f2-d6bf-4e61-bc7a-371473169ac1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441CEA5-D317-4144-9A34-288F758B75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2025-08-01T13:42:03Z</cp:lastPrinted>
  <dcterms:created xsi:type="dcterms:W3CDTF">2005-08-25T16:02:57Z</dcterms:created>
  <dcterms:modified xsi:type="dcterms:W3CDTF">2025-10-03T15:18:35Z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0x010100AF5B5952E85FDB4A89331EA523849264</vt:lpwstr>
  </property>
</Properties>
</file>